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_2023\звітність\"/>
    </mc:Choice>
  </mc:AlternateContent>
  <bookViews>
    <workbookView xWindow="0" yWindow="0" windowWidth="20490" windowHeight="7695"/>
  </bookViews>
  <sheets>
    <sheet name="doh" sheetId="1" r:id="rId1"/>
    <sheet name="vyd_zf" sheetId="3" r:id="rId2"/>
    <sheet name="vyd_sf" sheetId="4" r:id="rId3"/>
  </sheets>
  <externalReferences>
    <externalReference r:id="rId4"/>
    <externalReference r:id="rId5"/>
  </externalReferences>
  <definedNames>
    <definedName name="CREXPORT" localSheetId="2">#REF!</definedName>
    <definedName name="CREXPORT">#REF!</definedName>
    <definedName name="n" localSheetId="2" hidden="1">{#N/A,#N/A,FALSE,"Лист4"}</definedName>
    <definedName name="n" hidden="1">{#N/A,#N/A,FALSE,"Лист4"}</definedName>
    <definedName name="wrn.Інструкція." localSheetId="2" hidden="1">{#N/A,#N/A,FALSE,"Лист4"}</definedName>
    <definedName name="wrn.Інструкція." hidden="1">{#N/A,#N/A,FALSE,"Лист4"}</definedName>
    <definedName name="аа" localSheetId="2" hidden="1">{#N/A,#N/A,FALSE,"Лист4"}</definedName>
    <definedName name="аа" hidden="1">{#N/A,#N/A,FALSE,"Лист4"}</definedName>
    <definedName name="аааа" localSheetId="2" hidden="1">{#N/A,#N/A,FALSE,"Лист4"}</definedName>
    <definedName name="аааа" hidden="1">{#N/A,#N/A,FALSE,"Лист4"}</definedName>
    <definedName name="ааааа" localSheetId="2" hidden="1">{#N/A,#N/A,FALSE,"Лист4"}</definedName>
    <definedName name="ааааа" hidden="1">{#N/A,#N/A,FALSE,"Лист4"}</definedName>
    <definedName name="аааг" localSheetId="2" hidden="1">{#N/A,#N/A,FALSE,"Лист4"}</definedName>
    <definedName name="аааг" hidden="1">{#N/A,#N/A,FALSE,"Лист4"}</definedName>
    <definedName name="ааао" localSheetId="2" hidden="1">{#N/A,#N/A,FALSE,"Лист4"}</definedName>
    <definedName name="ааао" hidden="1">{#N/A,#N/A,FALSE,"Лист4"}</definedName>
    <definedName name="аааоркк" localSheetId="2" hidden="1">{#N/A,#N/A,FALSE,"Лист4"}</definedName>
    <definedName name="аааоркк" hidden="1">{#N/A,#N/A,FALSE,"Лист4"}</definedName>
    <definedName name="аарр" localSheetId="2" hidden="1">{#N/A,#N/A,FALSE,"Лист4"}</definedName>
    <definedName name="аарр" hidden="1">{#N/A,#N/A,FALSE,"Лист4"}</definedName>
    <definedName name="амп" localSheetId="2" hidden="1">{#N/A,#N/A,FALSE,"Лист4"}</definedName>
    <definedName name="амп" hidden="1">{#N/A,#N/A,FALSE,"Лист4"}</definedName>
    <definedName name="ап" localSheetId="2" hidden="1">{#N/A,#N/A,FALSE,"Лист4"}</definedName>
    <definedName name="ап" hidden="1">{#N/A,#N/A,FALSE,"Лист4"}</definedName>
    <definedName name="апро" localSheetId="2" hidden="1">{#N/A,#N/A,FALSE,"Лист4"}</definedName>
    <definedName name="апро" hidden="1">{#N/A,#N/A,FALSE,"Лист4"}</definedName>
    <definedName name="аунуну" localSheetId="2" hidden="1">{#N/A,#N/A,FALSE,"Лист4"}</definedName>
    <definedName name="аунуну" hidden="1">{#N/A,#N/A,FALSE,"Лист4"}</definedName>
    <definedName name="бб" localSheetId="2" hidden="1">{#N/A,#N/A,FALSE,"Лист4"}</definedName>
    <definedName name="бб" hidden="1">{#N/A,#N/A,FALSE,"Лист4"}</definedName>
    <definedName name="вап" localSheetId="2" hidden="1">{#N/A,#N/A,FALSE,"Лист4"}</definedName>
    <definedName name="вап" hidden="1">{#N/A,#N/A,FALSE,"Лист4"}</definedName>
    <definedName name="вапа" localSheetId="2" hidden="1">{#N/A,#N/A,FALSE,"Лист4"}</definedName>
    <definedName name="вапа" hidden="1">{#N/A,#N/A,FALSE,"Лист4"}</definedName>
    <definedName name="вапро" localSheetId="2" hidden="1">{#N/A,#N/A,FALSE,"Лист4"}</definedName>
    <definedName name="вапро" hidden="1">{#N/A,#N/A,FALSE,"Лист4"}</definedName>
    <definedName name="вау" localSheetId="2" hidden="1">{#N/A,#N/A,FALSE,"Лист4"}</definedName>
    <definedName name="вау" hidden="1">{#N/A,#N/A,FALSE,"Лист4"}</definedName>
    <definedName name="вв" localSheetId="2" hidden="1">{#N/A,#N/A,FALSE,"Лист4"}</definedName>
    <definedName name="вв" hidden="1">{#N/A,#N/A,FALSE,"Лист4"}</definedName>
    <definedName name="вмр" localSheetId="2" hidden="1">{#N/A,#N/A,FALSE,"Лист4"}</definedName>
    <definedName name="вмр" hidden="1">{#N/A,#N/A,FALSE,"Лист4"}</definedName>
    <definedName name="вруу" localSheetId="2" hidden="1">{#N/A,#N/A,FALSE,"Лист4"}</definedName>
    <definedName name="вруу" hidden="1">{#N/A,#N/A,FALSE,"Лист4"}</definedName>
    <definedName name="врууунуууу" localSheetId="2" hidden="1">{#N/A,#N/A,FALSE,"Лист4"}</definedName>
    <definedName name="врууунуууу" hidden="1">{#N/A,#N/A,FALSE,"Лист4"}</definedName>
    <definedName name="гг" localSheetId="2" hidden="1">{#N/A,#N/A,FALSE,"Лист4"}</definedName>
    <definedName name="гг" hidden="1">{#N/A,#N/A,FALSE,"Лист4"}</definedName>
    <definedName name="ггг" localSheetId="2" hidden="1">{#N/A,#N/A,FALSE,"Лист4"}</definedName>
    <definedName name="ггг" hidden="1">{#N/A,#N/A,FALSE,"Лист4"}</definedName>
    <definedName name="гго" localSheetId="2" hidden="1">{#N/A,#N/A,FALSE,"Лист4"}</definedName>
    <definedName name="гго" hidden="1">{#N/A,#N/A,FALSE,"Лист4"}</definedName>
    <definedName name="ггшшз" localSheetId="2" hidden="1">{#N/A,#N/A,FALSE,"Лист4"}</definedName>
    <definedName name="ггшшз" hidden="1">{#N/A,#N/A,FALSE,"Лист4"}</definedName>
    <definedName name="гр" localSheetId="2" hidden="1">{#N/A,#N/A,FALSE,"Лист4"}</definedName>
    <definedName name="гр" hidden="1">{#N/A,#N/A,FALSE,"Лист4"}</definedName>
    <definedName name="ддд" localSheetId="2" hidden="1">{#N/A,#N/A,FALSE,"Лист4"}</definedName>
    <definedName name="ддд" hidden="1">{#N/A,#N/A,FALSE,"Лист4"}</definedName>
    <definedName name="е" localSheetId="2" hidden="1">{#N/A,#N/A,FALSE,"Лист4"}</definedName>
    <definedName name="е" hidden="1">{#N/A,#N/A,FALSE,"Лист4"}</definedName>
    <definedName name="ее" localSheetId="2" hidden="1">{#N/A,#N/A,FALSE,"Лист4"}</definedName>
    <definedName name="ее" hidden="1">{#N/A,#N/A,FALSE,"Лист4"}</definedName>
    <definedName name="ееге" localSheetId="2" hidden="1">{#N/A,#N/A,FALSE,"Лист4"}</definedName>
    <definedName name="ееге" hidden="1">{#N/A,#N/A,FALSE,"Лист4"}</definedName>
    <definedName name="еегше" localSheetId="2" hidden="1">{#N/A,#N/A,FALSE,"Лист4"}</definedName>
    <definedName name="еегше" hidden="1">{#N/A,#N/A,FALSE,"Лист4"}</definedName>
    <definedName name="еее" localSheetId="2" hidden="1">{#N/A,#N/A,FALSE,"Лист4"}</definedName>
    <definedName name="еее" hidden="1">{#N/A,#N/A,FALSE,"Лист4"}</definedName>
    <definedName name="ееее" localSheetId="2" hidden="1">{#N/A,#N/A,FALSE,"Лист4"}</definedName>
    <definedName name="ееее" hidden="1">{#N/A,#N/A,FALSE,"Лист4"}</definedName>
    <definedName name="ееекк" localSheetId="2" hidden="1">{#N/A,#N/A,FALSE,"Лист4"}</definedName>
    <definedName name="ееекк" hidden="1">{#N/A,#N/A,FALSE,"Лист4"}</definedName>
    <definedName name="еепке" localSheetId="2" hidden="1">{#N/A,#N/A,FALSE,"Лист4"}</definedName>
    <definedName name="еепке" hidden="1">{#N/A,#N/A,FALSE,"Лист4"}</definedName>
    <definedName name="еешгег" localSheetId="2" hidden="1">{#N/A,#N/A,FALSE,"Лист4"}</definedName>
    <definedName name="еешгег" hidden="1">{#N/A,#N/A,FALSE,"Лист4"}</definedName>
    <definedName name="екуц" localSheetId="2" hidden="1">{#N/A,#N/A,FALSE,"Лист4"}</definedName>
    <definedName name="екуц" hidden="1">{#N/A,#N/A,FALSE,"Лист4"}</definedName>
    <definedName name="енг" localSheetId="2" hidden="1">{#N/A,#N/A,FALSE,"Лист4"}</definedName>
    <definedName name="енг" hidden="1">{#N/A,#N/A,FALSE,"Лист4"}</definedName>
    <definedName name="епи" localSheetId="2" hidden="1">{#N/A,#N/A,FALSE,"Лист4"}</definedName>
    <definedName name="епи" hidden="1">{#N/A,#N/A,FALSE,"Лист4"}</definedName>
    <definedName name="ешгееуу" localSheetId="2" hidden="1">{#N/A,#N/A,FALSE,"Лист4"}</definedName>
    <definedName name="ешгееуу" hidden="1">{#N/A,#N/A,FALSE,"Лист4"}</definedName>
    <definedName name="є" localSheetId="2" hidden="1">{#N/A,#N/A,FALSE,"Лист4"}</definedName>
    <definedName name="є" hidden="1">{#N/A,#N/A,FALSE,"Лист4"}</definedName>
    <definedName name="єєє" localSheetId="2" hidden="1">{#N/A,#N/A,FALSE,"Лист4"}</definedName>
    <definedName name="єєє" hidden="1">{#N/A,#N/A,FALSE,"Лист4"}</definedName>
    <definedName name="єєєєєє" localSheetId="2" hidden="1">{#N/A,#N/A,FALSE,"Лист4"}</definedName>
    <definedName name="єєєєєє" hidden="1">{#N/A,#N/A,FALSE,"Лист4"}</definedName>
    <definedName name="єєєєєєє" localSheetId="2" hidden="1">{#N/A,#N/A,FALSE,"Лист4"}</definedName>
    <definedName name="єєєєєєє" hidden="1">{#N/A,#N/A,FALSE,"Лист4"}</definedName>
    <definedName name="єєєєєєє." localSheetId="2" hidden="1">{#N/A,#N/A,FALSE,"Лист4"}</definedName>
    <definedName name="єєєєєєє." hidden="1">{#N/A,#N/A,FALSE,"Лист4"}</definedName>
    <definedName name="єж" localSheetId="2" hidden="1">{#N/A,#N/A,FALSE,"Лист4"}</definedName>
    <definedName name="єж" hidden="1">{#N/A,#N/A,FALSE,"Лист4"}</definedName>
    <definedName name="жж" localSheetId="2" hidden="1">{#N/A,#N/A,FALSE,"Лист4"}</definedName>
    <definedName name="жж" hidden="1">{#N/A,#N/A,FALSE,"Лист4"}</definedName>
    <definedName name="житлове" localSheetId="2" hidden="1">{#N/A,#N/A,FALSE,"Лист4"}</definedName>
    <definedName name="житлове" hidden="1">{#N/A,#N/A,FALSE,"Лист4"}</definedName>
    <definedName name="_xlnm.Print_Titles" localSheetId="0">doh!$6:$6</definedName>
    <definedName name="_xlnm.Print_Titles" localSheetId="2">vyd_sf!$5:$5</definedName>
    <definedName name="_xlnm.Print_Titles" localSheetId="1">vyd_zf!$5:$5</definedName>
    <definedName name="здоровя" localSheetId="2" hidden="1">{#N/A,#N/A,FALSE,"Лист4"}</definedName>
    <definedName name="здоровя" hidden="1">{#N/A,#N/A,FALSE,"Лист4"}</definedName>
    <definedName name="зз" localSheetId="2" hidden="1">{#N/A,#N/A,FALSE,"Лист4"}</definedName>
    <definedName name="зз" hidden="1">{#N/A,#N/A,FALSE,"Лист4"}</definedName>
    <definedName name="ззз" localSheetId="2" hidden="1">{#N/A,#N/A,FALSE,"Лист4"}</definedName>
    <definedName name="ззз" hidden="1">{#N/A,#N/A,FALSE,"Лист4"}</definedName>
    <definedName name="зззз" localSheetId="2" hidden="1">{#N/A,#N/A,FALSE,"Лист4"}</definedName>
    <definedName name="зззз" hidden="1">{#N/A,#N/A,FALSE,"Лист4"}</definedName>
    <definedName name="ип" localSheetId="2" hidden="1">{#N/A,#N/A,FALSE,"Лист4"}</definedName>
    <definedName name="ип" hidden="1">{#N/A,#N/A,FALSE,"Лист4"}</definedName>
    <definedName name="ить" localSheetId="2" hidden="1">{#N/A,#N/A,FALSE,"Лист4"}</definedName>
    <definedName name="ить" hidden="1">{#N/A,#N/A,FALSE,"Лист4"}</definedName>
    <definedName name="іваа" localSheetId="2" hidden="1">{#N/A,#N/A,FALSE,"Лист4"}</definedName>
    <definedName name="іваа" hidden="1">{#N/A,#N/A,FALSE,"Лист4"}</definedName>
    <definedName name="івап" localSheetId="2" hidden="1">{#N/A,#N/A,FALSE,"Лист4"}</definedName>
    <definedName name="івап" hidden="1">{#N/A,#N/A,FALSE,"Лист4"}</definedName>
    <definedName name="івпа" localSheetId="2" hidden="1">{#N/A,#N/A,FALSE,"Лист4"}</definedName>
    <definedName name="івпа" hidden="1">{#N/A,#N/A,FALSE,"Лист4"}</definedName>
    <definedName name="іі" localSheetId="2" hidden="1">{#N/A,#N/A,FALSE,"Лист4"}</definedName>
    <definedName name="іі" hidden="1">{#N/A,#N/A,FALSE,"Лист4"}</definedName>
    <definedName name="ііі" localSheetId="2" hidden="1">{#N/A,#N/A,FALSE,"Лист4"}</definedName>
    <definedName name="ііі" hidden="1">{#N/A,#N/A,FALSE,"Лист4"}</definedName>
    <definedName name="іііі" localSheetId="2" hidden="1">{#N/A,#N/A,FALSE,"Лист4"}</definedName>
    <definedName name="іііі" hidden="1">{#N/A,#N/A,FALSE,"Лист4"}</definedName>
    <definedName name="ін" localSheetId="2" hidden="1">{#N/A,#N/A,FALSE,"Лист4"}</definedName>
    <definedName name="ін" hidden="1">{#N/A,#N/A,FALSE,"Лист4"}</definedName>
    <definedName name="інші" localSheetId="2" hidden="1">{#N/A,#N/A,FALSE,"Лист4"}</definedName>
    <definedName name="інші" hidden="1">{#N/A,#N/A,FALSE,"Лист4"}</definedName>
    <definedName name="іук" localSheetId="2" hidden="1">{#N/A,#N/A,FALSE,"Лист4"}</definedName>
    <definedName name="іук" hidden="1">{#N/A,#N/A,FALSE,"Лист4"}</definedName>
    <definedName name="їжд" localSheetId="2" hidden="1">{#N/A,#N/A,FALSE,"Лист4"}</definedName>
    <definedName name="їжд" hidden="1">{#N/A,#N/A,FALSE,"Лист4"}</definedName>
    <definedName name="ййй" localSheetId="2" hidden="1">{#N/A,#N/A,FALSE,"Лист4"}</definedName>
    <definedName name="ййй" hidden="1">{#N/A,#N/A,FALSE,"Лист4"}</definedName>
    <definedName name="йййй" localSheetId="2" hidden="1">{#N/A,#N/A,FALSE,"Лист4"}</definedName>
    <definedName name="йййй" hidden="1">{#N/A,#N/A,FALSE,"Лист4"}</definedName>
    <definedName name="кгккг" localSheetId="2" hidden="1">{#N/A,#N/A,FALSE,"Лист4"}</definedName>
    <definedName name="кгккг" hidden="1">{#N/A,#N/A,FALSE,"Лист4"}</definedName>
    <definedName name="кгкккк" localSheetId="2" hidden="1">{#N/A,#N/A,FALSE,"Лист4"}</definedName>
    <definedName name="кгкккк" hidden="1">{#N/A,#N/A,FALSE,"Лист4"}</definedName>
    <definedName name="кеуц" localSheetId="2" hidden="1">{#N/A,#N/A,FALSE,"Лист4"}</definedName>
    <definedName name="кеуц" hidden="1">{#N/A,#N/A,FALSE,"Лист4"}</definedName>
    <definedName name="кк" localSheetId="2" hidden="1">{#N/A,#N/A,FALSE,"Лист4"}</definedName>
    <definedName name="кк" hidden="1">{#N/A,#N/A,FALSE,"Лист4"}</definedName>
    <definedName name="ккгкг" localSheetId="2" hidden="1">{#N/A,#N/A,FALSE,"Лист4"}</definedName>
    <definedName name="ккгкг" hidden="1">{#N/A,#N/A,FALSE,"Лист4"}</definedName>
    <definedName name="ккк" localSheetId="2" hidden="1">{#N/A,#N/A,FALSE,"Лист4"}</definedName>
    <definedName name="ккк" hidden="1">{#N/A,#N/A,FALSE,"Лист4"}</definedName>
    <definedName name="кккну" localSheetId="2" hidden="1">{#N/A,#N/A,FALSE,"Лист4"}</definedName>
    <definedName name="кккну" hidden="1">{#N/A,#N/A,FALSE,"Лист4"}</definedName>
    <definedName name="кккокк" localSheetId="2" hidden="1">{#N/A,#N/A,FALSE,"Лист4"}</definedName>
    <definedName name="кккокк" hidden="1">{#N/A,#N/A,FALSE,"Лист4"}</definedName>
    <definedName name="комунальне" localSheetId="2" hidden="1">{#N/A,#N/A,FALSE,"Лист4"}</definedName>
    <definedName name="комунальне" hidden="1">{#N/A,#N/A,FALSE,"Лист4"}</definedName>
    <definedName name="кот" localSheetId="2" hidden="1">{#N/A,#N/A,FALSE,"Лист4"}</definedName>
    <definedName name="кот" hidden="1">{#N/A,#N/A,FALSE,"Лист4"}</definedName>
    <definedName name="кр" localSheetId="2" hidden="1">{#N/A,#N/A,FALSE,"Лист4"}</definedName>
    <definedName name="кр" hidden="1">{#N/A,#N/A,FALSE,"Лист4"}</definedName>
    <definedName name="культура" localSheetId="2" hidden="1">{#N/A,#N/A,FALSE,"Лист4"}</definedName>
    <definedName name="культура" hidden="1">{#N/A,#N/A,FALSE,"Лист4"}</definedName>
    <definedName name="л" localSheetId="2" hidden="1">{#N/A,#N/A,FALSE,"Лист4"}</definedName>
    <definedName name="л" hidden="1">{#N/A,#N/A,FALSE,"Лист4"}</definedName>
    <definedName name="лд" localSheetId="2" hidden="1">{#N/A,#N/A,FALSE,"Лист4"}</definedName>
    <definedName name="лд" hidden="1">{#N/A,#N/A,FALSE,"Лист4"}</definedName>
    <definedName name="лл" localSheetId="2" hidden="1">{#N/A,#N/A,FALSE,"Лист4"}</definedName>
    <definedName name="лл" hidden="1">{#N/A,#N/A,FALSE,"Лист4"}</definedName>
    <definedName name="ллл" localSheetId="2" hidden="1">{#N/A,#N/A,FALSE,"Лист4"}</definedName>
    <definedName name="ллл" hidden="1">{#N/A,#N/A,FALSE,"Лист4"}</definedName>
    <definedName name="лнпллпл" localSheetId="2" hidden="1">{#N/A,#N/A,FALSE,"Лист4"}</definedName>
    <definedName name="лнпллпл" hidden="1">{#N/A,#N/A,FALSE,"Лист4"}</definedName>
    <definedName name="мак" localSheetId="2" hidden="1">{#N/A,#N/A,FALSE,"Лист4"}</definedName>
    <definedName name="мак" hidden="1">{#N/A,#N/A,FALSE,"Лист4"}</definedName>
    <definedName name="мм" localSheetId="2" hidden="1">{#N/A,#N/A,FALSE,"Лист4"}</definedName>
    <definedName name="мм" hidden="1">{#N/A,#N/A,FALSE,"Лист4"}</definedName>
    <definedName name="мпе" localSheetId="2" hidden="1">{#N/A,#N/A,FALSE,"Лист4"}</definedName>
    <definedName name="мпе" hidden="1">{#N/A,#N/A,FALSE,"Лист4"}</definedName>
    <definedName name="нгнгш" localSheetId="2" hidden="1">{#N/A,#N/A,FALSE,"Лист4"}</definedName>
    <definedName name="нгнгш" hidden="1">{#N/A,#N/A,FALSE,"Лист4"}</definedName>
    <definedName name="ннггг" localSheetId="2" hidden="1">{#N/A,#N/A,FALSE,"Лист4"}</definedName>
    <definedName name="ннггг" hidden="1">{#N/A,#N/A,FALSE,"Лист4"}</definedName>
    <definedName name="ннн" localSheetId="2" hidden="1">{#N/A,#N/A,FALSE,"Лист4"}</definedName>
    <definedName name="ннн" hidden="1">{#N/A,#N/A,FALSE,"Лист4"}</definedName>
    <definedName name="ннннг" localSheetId="2" hidden="1">{#N/A,#N/A,FALSE,"Лист4"}</definedName>
    <definedName name="ннннг" hidden="1">{#N/A,#N/A,FALSE,"Лист4"}</definedName>
    <definedName name="нннннннн" localSheetId="2" hidden="1">{#N/A,#N/A,FALSE,"Лист4"}</definedName>
    <definedName name="нннннннн" hidden="1">{#N/A,#N/A,FALSE,"Лист4"}</definedName>
    <definedName name="ннншенгке" localSheetId="2" hidden="1">{#N/A,#N/A,FALSE,"Лист4"}</definedName>
    <definedName name="ннншенгке" hidden="1">{#N/A,#N/A,FALSE,"Лист4"}</definedName>
    <definedName name="нншекк" localSheetId="2" hidden="1">{#N/A,#N/A,FALSE,"Лист4"}</definedName>
    <definedName name="нншекк" hidden="1">{#N/A,#N/A,FALSE,"Лист4"}</definedName>
    <definedName name="оггне" localSheetId="2" hidden="1">{#N/A,#N/A,FALSE,"Лист4"}</definedName>
    <definedName name="оггне" hidden="1">{#N/A,#N/A,FALSE,"Лист4"}</definedName>
    <definedName name="оллд" localSheetId="2" hidden="1">{#N/A,#N/A,FALSE,"Лист4"}</definedName>
    <definedName name="оллд" hidden="1">{#N/A,#N/A,FALSE,"Лист4"}</definedName>
    <definedName name="олол" localSheetId="2" hidden="1">{#N/A,#N/A,FALSE,"Лист4"}</definedName>
    <definedName name="олол" hidden="1">{#N/A,#N/A,FALSE,"Лист4"}</definedName>
    <definedName name="оо" localSheetId="2" hidden="1">{#N/A,#N/A,FALSE,"Лист4"}</definedName>
    <definedName name="оо" hidden="1">{#N/A,#N/A,FALSE,"Лист4"}</definedName>
    <definedName name="ооо" localSheetId="2" hidden="1">{#N/A,#N/A,FALSE,"Лист4"}</definedName>
    <definedName name="ооо" hidden="1">{#N/A,#N/A,FALSE,"Лист4"}</definedName>
    <definedName name="орнг" localSheetId="2" hidden="1">{#N/A,#N/A,FALSE,"Лист4"}</definedName>
    <definedName name="орнг" hidden="1">{#N/A,#N/A,FALSE,"Лист4"}</definedName>
    <definedName name="освіта" localSheetId="2" hidden="1">{#N/A,#N/A,FALSE,"Лист4"}</definedName>
    <definedName name="освіта" hidden="1">{#N/A,#N/A,FALSE,"Лист4"}</definedName>
    <definedName name="ох" localSheetId="2" hidden="1">{#N/A,#N/A,FALSE,"Лист4"}</definedName>
    <definedName name="ох" hidden="1">{#N/A,#N/A,FALSE,"Лист4"}</definedName>
    <definedName name="охорона" localSheetId="2" hidden="1">{#N/A,#N/A,FALSE,"Лист4"}</definedName>
    <definedName name="охорона" hidden="1">{#N/A,#N/A,FALSE,"Лист4"}</definedName>
    <definedName name="плеккккг" localSheetId="2" hidden="1">{#N/A,#N/A,FALSE,"Лист4"}</definedName>
    <definedName name="плеккккг" hidden="1">{#N/A,#N/A,FALSE,"Лист4"}</definedName>
    <definedName name="пллеелш" localSheetId="2" hidden="1">{#N/A,#N/A,FALSE,"Лист4"}</definedName>
    <definedName name="пллеелш" hidden="1">{#N/A,#N/A,FALSE,"Лист4"}</definedName>
    <definedName name="попле" localSheetId="2" hidden="1">{#N/A,#N/A,FALSE,"Лист4"}</definedName>
    <definedName name="попле" hidden="1">{#N/A,#N/A,FALSE,"Лист4"}</definedName>
    <definedName name="пот" localSheetId="2" hidden="1">{#N/A,#N/A,FALSE,"Лист4"}</definedName>
    <definedName name="пот" hidden="1">{#N/A,#N/A,FALSE,"Лист4"}</definedName>
    <definedName name="пп" localSheetId="2" hidden="1">{#N/A,#N/A,FALSE,"Лист4"}</definedName>
    <definedName name="пп" hidden="1">{#N/A,#N/A,FALSE,"Лист4"}</definedName>
    <definedName name="ппше" localSheetId="2" hidden="1">{#N/A,#N/A,FALSE,"Лист4"}</definedName>
    <definedName name="ппше" hidden="1">{#N/A,#N/A,FALSE,"Лист4"}</definedName>
    <definedName name="про" localSheetId="2" hidden="1">{#N/A,#N/A,FALSE,"Лист4"}</definedName>
    <definedName name="про" hidden="1">{#N/A,#N/A,FALSE,"Лист4"}</definedName>
    <definedName name="прое" localSheetId="2" hidden="1">{#N/A,#N/A,FALSE,"Лист4"}</definedName>
    <definedName name="прое" hidden="1">{#N/A,#N/A,FALSE,"Лист4"}</definedName>
    <definedName name="прои" localSheetId="2" hidden="1">{#N/A,#N/A,FALSE,"Лист4"}</definedName>
    <definedName name="прои" hidden="1">{#N/A,#N/A,FALSE,"Лист4"}</definedName>
    <definedName name="рор" localSheetId="2" hidden="1">{#N/A,#N/A,FALSE,"Лист4"}</definedName>
    <definedName name="рор" hidden="1">{#N/A,#N/A,FALSE,"Лист4"}</definedName>
    <definedName name="роро" localSheetId="2" hidden="1">{#N/A,#N/A,FALSE,"Лист4"}</definedName>
    <definedName name="роро" hidden="1">{#N/A,#N/A,FALSE,"Лист4"}</definedName>
    <definedName name="рррр" localSheetId="2" hidden="1">{#N/A,#N/A,FALSE,"Лист4"}</definedName>
    <definedName name="рррр" hidden="1">{#N/A,#N/A,FALSE,"Лист4"}</definedName>
    <definedName name="сми" localSheetId="2" hidden="1">{#N/A,#N/A,FALSE,"Лист4"}</definedName>
    <definedName name="сми" hidden="1">{#N/A,#N/A,FALSE,"Лист4"}</definedName>
    <definedName name="сс" localSheetId="2" hidden="1">{#N/A,#N/A,FALSE,"Лист4"}</definedName>
    <definedName name="сс" hidden="1">{#N/A,#N/A,FALSE,"Лист4"}</definedName>
    <definedName name="сум" localSheetId="2" hidden="1">{#N/A,#N/A,FALSE,"Лист4"}</definedName>
    <definedName name="сум" hidden="1">{#N/A,#N/A,FALSE,"Лист4"}</definedName>
    <definedName name="Суми" localSheetId="2" hidden="1">{#N/A,#N/A,FALSE,"Лист4"}</definedName>
    <definedName name="Суми" hidden="1">{#N/A,#N/A,FALSE,"Лист4"}</definedName>
    <definedName name="счу" localSheetId="2" hidden="1">{#N/A,#N/A,FALSE,"Лист4"}</definedName>
    <definedName name="счу" hidden="1">{#N/A,#N/A,FALSE,"Лист4"}</definedName>
    <definedName name="счя" localSheetId="2" hidden="1">{#N/A,#N/A,FALSE,"Лист4"}</definedName>
    <definedName name="счя" hidden="1">{#N/A,#N/A,FALSE,"Лист4"}</definedName>
    <definedName name="тогн" localSheetId="2" hidden="1">{#N/A,#N/A,FALSE,"Лист4"}</definedName>
    <definedName name="тогн" hidden="1">{#N/A,#N/A,FALSE,"Лист4"}</definedName>
    <definedName name="трн" localSheetId="2" hidden="1">{#N/A,#N/A,FALSE,"Лист4"}</definedName>
    <definedName name="трн" hidden="1">{#N/A,#N/A,FALSE,"Лист4"}</definedName>
    <definedName name="ттт" localSheetId="2" hidden="1">{#N/A,#N/A,FALSE,"Лист4"}</definedName>
    <definedName name="ттт" hidden="1">{#N/A,#N/A,FALSE,"Лист4"}</definedName>
    <definedName name="ть" localSheetId="2" hidden="1">{#N/A,#N/A,FALSE,"Лист4"}</definedName>
    <definedName name="ть" hidden="1">{#N/A,#N/A,FALSE,"Лист4"}</definedName>
    <definedName name="уа" localSheetId="2" hidden="1">{#N/A,#N/A,FALSE,"Лист4"}</definedName>
    <definedName name="уа" hidden="1">{#N/A,#N/A,FALSE,"Лист4"}</definedName>
    <definedName name="увке" localSheetId="2" hidden="1">{#N/A,#N/A,FALSE,"Лист4"}</definedName>
    <definedName name="увке" hidden="1">{#N/A,#N/A,FALSE,"Лист4"}</definedName>
    <definedName name="уеунукнун" localSheetId="2" hidden="1">{#N/A,#N/A,FALSE,"Лист4"}</definedName>
    <definedName name="уеунукнун" hidden="1">{#N/A,#N/A,FALSE,"Лист4"}</definedName>
    <definedName name="уке" localSheetId="2" hidden="1">{#N/A,#N/A,FALSE,"Лист4"}</definedName>
    <definedName name="уке" hidden="1">{#N/A,#N/A,FALSE,"Лист4"}</definedName>
    <definedName name="укй" localSheetId="2" hidden="1">{#N/A,#N/A,FALSE,"Лист4"}</definedName>
    <definedName name="укй" hidden="1">{#N/A,#N/A,FALSE,"Лист4"}</definedName>
    <definedName name="укунн" localSheetId="2" hidden="1">{#N/A,#N/A,FALSE,"Лист4"}</definedName>
    <definedName name="укунн" hidden="1">{#N/A,#N/A,FALSE,"Лист4"}</definedName>
    <definedName name="унунен" localSheetId="2" hidden="1">{#N/A,#N/A,FALSE,"Лист4"}</definedName>
    <definedName name="унунен" hidden="1">{#N/A,#N/A,FALSE,"Лист4"}</definedName>
    <definedName name="унунун" localSheetId="2" hidden="1">{#N/A,#N/A,FALSE,"Лист4"}</definedName>
    <definedName name="унунун" hidden="1">{#N/A,#N/A,FALSE,"Лист4"}</definedName>
    <definedName name="унуу" localSheetId="2" hidden="1">{#N/A,#N/A,FALSE,"Лист4"}</definedName>
    <definedName name="унуу" hidden="1">{#N/A,#N/A,FALSE,"Лист4"}</definedName>
    <definedName name="унуун" localSheetId="2" hidden="1">{#N/A,#N/A,FALSE,"Лист4"}</definedName>
    <definedName name="унуун" hidden="1">{#N/A,#N/A,FALSE,"Лист4"}</definedName>
    <definedName name="унууу" localSheetId="2" hidden="1">{#N/A,#N/A,FALSE,"Лист4"}</definedName>
    <definedName name="унууу" hidden="1">{#N/A,#N/A,FALSE,"Лист4"}</definedName>
    <definedName name="управ" localSheetId="2" hidden="1">{#N/A,#N/A,FALSE,"Лист4"}</definedName>
    <definedName name="управ" hidden="1">{#N/A,#N/A,FALSE,"Лист4"}</definedName>
    <definedName name="управління" localSheetId="2" hidden="1">{#N/A,#N/A,FALSE,"Лист4"}</definedName>
    <definedName name="управління" hidden="1">{#N/A,#N/A,FALSE,"Лист4"}</definedName>
    <definedName name="уукее" localSheetId="2" hidden="1">{#N/A,#N/A,FALSE,"Лист4"}</definedName>
    <definedName name="уукее" hidden="1">{#N/A,#N/A,FALSE,"Лист4"}</definedName>
    <definedName name="ууннну" localSheetId="2" hidden="1">{#N/A,#N/A,FALSE,"Лист4"}</definedName>
    <definedName name="ууннну" hidden="1">{#N/A,#N/A,FALSE,"Лист4"}</definedName>
    <definedName name="ууну" localSheetId="2" hidden="1">{#N/A,#N/A,FALSE,"Лист4"}</definedName>
    <definedName name="ууну" hidden="1">{#N/A,#N/A,FALSE,"Лист4"}</definedName>
    <definedName name="уунунг" localSheetId="2" hidden="1">{#N/A,#N/A,FALSE,"Лист4"}</definedName>
    <definedName name="уунунг" hidden="1">{#N/A,#N/A,FALSE,"Лист4"}</definedName>
    <definedName name="уунунууу" localSheetId="2" hidden="1">{#N/A,#N/A,FALSE,"Лист4"}</definedName>
    <definedName name="уунунууу" hidden="1">{#N/A,#N/A,FALSE,"Лист4"}</definedName>
    <definedName name="уунуурр" localSheetId="2" hidden="1">{#N/A,#N/A,FALSE,"Лист4"}</definedName>
    <definedName name="уунуурр" hidden="1">{#N/A,#N/A,FALSE,"Лист4"}</definedName>
    <definedName name="уунуууу" localSheetId="2" hidden="1">{#N/A,#N/A,FALSE,"Лист4"}</definedName>
    <definedName name="уунуууу" hidden="1">{#N/A,#N/A,FALSE,"Лист4"}</definedName>
    <definedName name="ууу" localSheetId="2" hidden="1">{#N/A,#N/A,FALSE,"Лист4"}</definedName>
    <definedName name="ууу" hidden="1">{#N/A,#N/A,FALSE,"Лист4"}</definedName>
    <definedName name="ууунну" localSheetId="2" hidden="1">{#N/A,#N/A,FALSE,"Лист4"}</definedName>
    <definedName name="ууунну" hidden="1">{#N/A,#N/A,FALSE,"Лист4"}</definedName>
    <definedName name="ууунууууу" localSheetId="2" hidden="1">{#N/A,#N/A,FALSE,"Лист4"}</definedName>
    <definedName name="ууунууууу" hidden="1">{#N/A,#N/A,FALSE,"Лист4"}</definedName>
    <definedName name="уууу" localSheetId="2" hidden="1">{#N/A,#N/A,FALSE,"Лист4"}</definedName>
    <definedName name="уууу" hidden="1">{#N/A,#N/A,FALSE,"Лист4"}</definedName>
    <definedName name="уууу32" localSheetId="2" hidden="1">{#N/A,#N/A,FALSE,"Лист4"}</definedName>
    <definedName name="уууу32" hidden="1">{#N/A,#N/A,FALSE,"Лист4"}</definedName>
    <definedName name="уууун" localSheetId="2" hidden="1">{#N/A,#N/A,FALSE,"Лист4"}</definedName>
    <definedName name="уууун" hidden="1">{#N/A,#N/A,FALSE,"Лист4"}</definedName>
    <definedName name="фф" localSheetId="2" hidden="1">{#N/A,#N/A,FALSE,"Лист4"}</definedName>
    <definedName name="фф" hidden="1">{#N/A,#N/A,FALSE,"Лист4"}</definedName>
    <definedName name="ффф" localSheetId="2" hidden="1">{#N/A,#N/A,FALSE,"Лист4"}</definedName>
    <definedName name="ффф" hidden="1">{#N/A,#N/A,FALSE,"Лист4"}</definedName>
    <definedName name="фффф" localSheetId="2" hidden="1">{#N/A,#N/A,FALSE,"Лист4"}</definedName>
    <definedName name="фффф" hidden="1">{#N/A,#N/A,FALSE,"Лист4"}</definedName>
    <definedName name="ффффф" localSheetId="2" hidden="1">{#N/A,#N/A,FALSE,"Лист4"}</definedName>
    <definedName name="ффффф" hidden="1">{#N/A,#N/A,FALSE,"Лист4"}</definedName>
    <definedName name="хз" localSheetId="2" hidden="1">{#N/A,#N/A,FALSE,"Лист4"}</definedName>
    <definedName name="хз" hidden="1">{#N/A,#N/A,FALSE,"Лист4"}</definedName>
    <definedName name="хїз" localSheetId="2" hidden="1">{#N/A,#N/A,FALSE,"Лист4"}</definedName>
    <definedName name="хїз" hidden="1">{#N/A,#N/A,FALSE,"Лист4"}</definedName>
    <definedName name="ххх" localSheetId="2" hidden="1">{#N/A,#N/A,FALSE,"Лист4"}</definedName>
    <definedName name="ххх" hidden="1">{#N/A,#N/A,FALSE,"Лист4"}</definedName>
    <definedName name="ц" localSheetId="2" hidden="1">{#N/A,#N/A,FALSE,"Лист4"}</definedName>
    <definedName name="ц" hidden="1">{#N/A,#N/A,FALSE,"Лист4"}</definedName>
    <definedName name="цва" localSheetId="2" hidden="1">{#N/A,#N/A,FALSE,"Лист4"}</definedName>
    <definedName name="цва" hidden="1">{#N/A,#N/A,FALSE,"Лист4"}</definedName>
    <definedName name="цекццецце" localSheetId="2" hidden="1">{#N/A,#N/A,FALSE,"Лист4"}</definedName>
    <definedName name="цекццецце" hidden="1">{#N/A,#N/A,FALSE,"Лист4"}</definedName>
    <definedName name="цеце" localSheetId="2" hidden="1">{#N/A,#N/A,FALSE,"Лист4"}</definedName>
    <definedName name="цеце" hidden="1">{#N/A,#N/A,FALSE,"Лист4"}</definedName>
    <definedName name="цецеце" localSheetId="2" hidden="1">{#N/A,#N/A,FALSE,"Лист4"}</definedName>
    <definedName name="цецеце" hidden="1">{#N/A,#N/A,FALSE,"Лист4"}</definedName>
    <definedName name="цук" localSheetId="2" hidden="1">{#N/A,#N/A,FALSE,"Лист4"}</definedName>
    <definedName name="цук" hidden="1">{#N/A,#N/A,FALSE,"Лист4"}</definedName>
    <definedName name="цуку" localSheetId="2" hidden="1">{#N/A,#N/A,FALSE,"Лист4"}</definedName>
    <definedName name="цуку" hidden="1">{#N/A,#N/A,FALSE,"Лист4"}</definedName>
    <definedName name="цууу" localSheetId="2" hidden="1">{#N/A,#N/A,FALSE,"Лист4"}</definedName>
    <definedName name="цууу" hidden="1">{#N/A,#N/A,FALSE,"Лист4"}</definedName>
    <definedName name="цц" localSheetId="2" hidden="1">{#N/A,#N/A,FALSE,"Лист4"}</definedName>
    <definedName name="цц" hidden="1">{#N/A,#N/A,FALSE,"Лист4"}</definedName>
    <definedName name="ццвва" localSheetId="2" hidden="1">{#N/A,#N/A,FALSE,"Лист4"}</definedName>
    <definedName name="ццвва" hidden="1">{#N/A,#N/A,FALSE,"Лист4"}</definedName>
    <definedName name="ццецц" localSheetId="2" hidden="1">{#N/A,#N/A,FALSE,"Лист4"}</definedName>
    <definedName name="ццецц" hidden="1">{#N/A,#N/A,FALSE,"Лист4"}</definedName>
    <definedName name="ццеццке" localSheetId="2" hidden="1">{#N/A,#N/A,FALSE,"Лист4"}</definedName>
    <definedName name="ццеццке" hidden="1">{#N/A,#N/A,FALSE,"Лист4"}</definedName>
    <definedName name="ццеццкевап" localSheetId="2" hidden="1">{#N/A,#N/A,FALSE,"Лист4"}</definedName>
    <definedName name="ццеццкевап" hidden="1">{#N/A,#N/A,FALSE,"Лист4"}</definedName>
    <definedName name="ццке" localSheetId="2" hidden="1">{#N/A,#N/A,FALSE,"Лист4"}</definedName>
    <definedName name="ццке" hidden="1">{#N/A,#N/A,FALSE,"Лист4"}</definedName>
    <definedName name="ццук" localSheetId="2" hidden="1">{#N/A,#N/A,FALSE,"Лист4"}</definedName>
    <definedName name="ццук" hidden="1">{#N/A,#N/A,FALSE,"Лист4"}</definedName>
    <definedName name="цццецц" localSheetId="2" hidden="1">{#N/A,#N/A,FALSE,"Лист4"}</definedName>
    <definedName name="цццецц" hidden="1">{#N/A,#N/A,FALSE,"Лист4"}</definedName>
    <definedName name="цццкеец" localSheetId="2" hidden="1">{#N/A,#N/A,FALSE,"Лист4"}</definedName>
    <definedName name="цццкеец" hidden="1">{#N/A,#N/A,FALSE,"Лист4"}</definedName>
    <definedName name="цццц" localSheetId="2" hidden="1">{#N/A,#N/A,FALSE,"Лист4"}</definedName>
    <definedName name="цццц" hidden="1">{#N/A,#N/A,FALSE,"Лист4"}</definedName>
    <definedName name="ццццкц" localSheetId="2" hidden="1">{#N/A,#N/A,FALSE,"Лист4"}</definedName>
    <definedName name="ццццкц" hidden="1">{#N/A,#N/A,FALSE,"Лист4"}</definedName>
    <definedName name="ццццц" localSheetId="2" hidden="1">{#N/A,#N/A,FALSE,"Лист4"}</definedName>
    <definedName name="ццццц" hidden="1">{#N/A,#N/A,FALSE,"Лист4"}</definedName>
    <definedName name="цццццц" localSheetId="2" hidden="1">{#N/A,#N/A,FALSE,"Лист4"}</definedName>
    <definedName name="цццццц" hidden="1">{#N/A,#N/A,FALSE,"Лист4"}</definedName>
    <definedName name="чву" localSheetId="2" hidden="1">{#N/A,#N/A,FALSE,"Лист4"}</definedName>
    <definedName name="чву" hidden="1">{#N/A,#N/A,FALSE,"Лист4"}</definedName>
    <definedName name="чч" localSheetId="2" hidden="1">{#N/A,#N/A,FALSE,"Лист4"}</definedName>
    <definedName name="чч" hidden="1">{#N/A,#N/A,FALSE,"Лист4"}</definedName>
    <definedName name="ччч" localSheetId="2" hidden="1">{#N/A,#N/A,FALSE,"Лист4"}</definedName>
    <definedName name="ччч" hidden="1">{#N/A,#N/A,FALSE,"Лист4"}</definedName>
    <definedName name="шш" localSheetId="2" hidden="1">{#N/A,#N/A,FALSE,"Лист4"}</definedName>
    <definedName name="шш" hidden="1">{#N/A,#N/A,FALSE,"Лист4"}</definedName>
    <definedName name="шшшш" localSheetId="2" hidden="1">{#N/A,#N/A,FALSE,"Лист4"}</definedName>
    <definedName name="шшшш" hidden="1">{#N/A,#N/A,FALSE,"Лист4"}</definedName>
    <definedName name="щщ" localSheetId="2" hidden="1">{#N/A,#N/A,FALSE,"Лист4"}</definedName>
    <definedName name="щщ" hidden="1">{#N/A,#N/A,FALSE,"Лист4"}</definedName>
    <definedName name="щщщ" localSheetId="2" hidden="1">{#N/A,#N/A,FALSE,"Лист4"}</definedName>
    <definedName name="щщщ" hidden="1">{#N/A,#N/A,FALSE,"Лист4"}</definedName>
    <definedName name="щщщшг" localSheetId="2" hidden="1">{#N/A,#N/A,FALSE,"Лист4"}</definedName>
    <definedName name="щщщшг" hidden="1">{#N/A,#N/A,FALSE,"Лист4"}</definedName>
    <definedName name="юю" localSheetId="2" hidden="1">{#N/A,#N/A,FALSE,"Лист4"}</definedName>
    <definedName name="юю" hidden="1">{#N/A,#N/A,FALSE,"Лист4"}</definedName>
    <definedName name="ююю" localSheetId="2" hidden="1">{#N/A,#N/A,FALSE,"Лист4"}</definedName>
    <definedName name="ююю" hidden="1">{#N/A,#N/A,FALSE,"Лист4"}</definedName>
    <definedName name="яяя" localSheetId="2" hidden="1">{#N/A,#N/A,FALSE,"Лист4"}</definedName>
    <definedName name="яяя" hidden="1">{#N/A,#N/A,FALSE,"Лист4"}</definedName>
    <definedName name="яяяя" localSheetId="2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4" l="1"/>
  <c r="G19" i="4"/>
  <c r="G18" i="4"/>
  <c r="G17" i="4"/>
  <c r="G16" i="4"/>
  <c r="G15" i="4"/>
  <c r="G14" i="4"/>
  <c r="G15" i="3" l="1"/>
  <c r="G14" i="3"/>
  <c r="G13" i="3"/>
  <c r="G12" i="3"/>
  <c r="G11" i="3"/>
  <c r="G10" i="3"/>
  <c r="G9" i="3"/>
  <c r="G8" i="3"/>
  <c r="G7" i="3"/>
  <c r="G6" i="3"/>
  <c r="H8" i="1" l="1"/>
  <c r="H13" i="1"/>
  <c r="H14" i="1"/>
  <c r="H15" i="1"/>
  <c r="H16" i="1"/>
  <c r="H17" i="1"/>
  <c r="H18" i="1"/>
  <c r="H19" i="1"/>
  <c r="H20" i="1"/>
  <c r="H7" i="1"/>
</calcChain>
</file>

<file path=xl/sharedStrings.xml><?xml version="1.0" encoding="utf-8"?>
<sst xmlns="http://schemas.openxmlformats.org/spreadsheetml/2006/main" count="106" uniqueCount="86">
  <si>
    <t xml:space="preserve"> Уточ.пл. за період</t>
  </si>
  <si>
    <t>11020200</t>
  </si>
  <si>
    <t>Податок на прибуток підприємств та фінансових установ комунальної власності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</si>
  <si>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</si>
  <si>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</si>
  <si>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</si>
  <si>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</si>
  <si>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24060300</t>
  </si>
  <si>
    <t>Інші надходження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</si>
  <si>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</si>
  <si>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</si>
  <si>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41050400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</si>
  <si>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`Про статус ветеранів війни, гарантії їх соціального захисту`, для о</t>
  </si>
  <si>
    <t>41050500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</si>
  <si>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</si>
  <si>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</si>
  <si>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</si>
  <si>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</si>
  <si>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</si>
  <si>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</si>
  <si>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</si>
  <si>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</si>
  <si>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Звіт про виконання дохідної частини загального фонду районного бюджету</t>
  </si>
  <si>
    <t>Код</t>
  </si>
  <si>
    <t xml:space="preserve">Показникирайонного  бюджету згідно з бюджетною класифікацією
</t>
  </si>
  <si>
    <t>Затверджений план на 2023 рік</t>
  </si>
  <si>
    <t>План на 2023  рік з врахуванням змін</t>
  </si>
  <si>
    <t>Фактично надійшло за звітний період 2023 року</t>
  </si>
  <si>
    <t>% виконання</t>
  </si>
  <si>
    <t>10000000</t>
  </si>
  <si>
    <t>Податкові надходження</t>
  </si>
  <si>
    <t>20000000</t>
  </si>
  <si>
    <t>Неподаткові надходження</t>
  </si>
  <si>
    <t>40000000</t>
  </si>
  <si>
    <t>Офіційні трансферти</t>
  </si>
  <si>
    <t>Львівського району за січень - грудень 2023 року</t>
  </si>
  <si>
    <t xml:space="preserve">Звіт про виконання видаткової частини загального фонду районного бюджету </t>
  </si>
  <si>
    <t>Львівського району за січень- грудень  2023 року</t>
  </si>
  <si>
    <t>Грн.</t>
  </si>
  <si>
    <t>Коди бюджетної класифікації</t>
  </si>
  <si>
    <t>Найменування згідно з бюджетною класифікацією</t>
  </si>
  <si>
    <t>Затверджений план                             на  2023 рік</t>
  </si>
  <si>
    <t>План на  2023 рік з урахуванням змін</t>
  </si>
  <si>
    <t>Виконано за звітний період 2023 року</t>
  </si>
  <si>
    <t>% виконання до плану на рік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</si>
  <si>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</si>
  <si>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</si>
  <si>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</si>
  <si>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</si>
  <si>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</si>
  <si>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</si>
  <si>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</si>
  <si>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</si>
  <si>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0110180</t>
  </si>
  <si>
    <t>Інша діяльність у сфері державного управління</t>
  </si>
  <si>
    <t>2800</t>
  </si>
  <si>
    <t>Інші поточні видатки</t>
  </si>
  <si>
    <t>3000</t>
  </si>
  <si>
    <t>Соціальний захист та соціальне забезпечення</t>
  </si>
  <si>
    <t>0813033</t>
  </si>
  <si>
    <t>Компенсаційні виплати на пільговий проїзд автомобільним транспортом окремим категоріям громадян</t>
  </si>
  <si>
    <t>2610</t>
  </si>
  <si>
    <t>Субсидії та поточні трансферти підприємствам (установам, організаціям)</t>
  </si>
  <si>
    <t xml:space="preserve">Звіт про виконання видаткової частини спеціального фонду районного бюджету </t>
  </si>
  <si>
    <t>Львівського району за січень-грудень 2023 року</t>
  </si>
  <si>
    <t>Виконано за звітний період   2023 року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</si>
  <si>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</si>
  <si>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</si>
  <si>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</si>
  <si>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</si>
  <si>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</si>
  <si>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</si>
  <si>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</si>
  <si>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</si>
  <si>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</si>
  <si>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</si>
  <si>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</si>
  <si>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</si>
  <si>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0813221</t>
  </si>
  <si>
    <t>Грошова компенсація за належні для отримання жилі приміщення для сімей осіб, визначених пунктами 2 – 5 частини першої статті 10-1 Закону України `Про статус ветеранів війни, гарантії їх соціального захисту`, для осіб з інвалідністю I – II групи, яка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</si>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</sst>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</font>
    <font>
      <sz val="8"/>
      <color rgb="FF000000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0" fontId="7" fillId="0" borderId="0"/>
    <xf numFmtId="0" fontId="7" fillId="0" borderId="0"/>
    <xf numFmtId="0" fontId="3" fillId="0" borderId="0"/>
    <xf numFmtId="0" fontId="12" fillId="0" borderId="0"/>
    <xf numFmtId="0" fontId="7" fillId="0" borderId="0"/>
    <xf numFmtId="0" fontId="1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2" applyFont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7" fillId="0" borderId="0" xfId="3"/>
    <xf numFmtId="0" fontId="8" fillId="0" borderId="0" xfId="4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5" applyFont="1"/>
    <xf numFmtId="0" fontId="11" fillId="0" borderId="1" xfId="3" applyFont="1" applyBorder="1" applyAlignment="1">
      <alignment horizontal="center"/>
    </xf>
    <xf numFmtId="0" fontId="13" fillId="3" borderId="2" xfId="6" applyFont="1" applyFill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7" fillId="0" borderId="1" xfId="3" applyBorder="1" applyAlignment="1">
      <alignment vertical="center"/>
    </xf>
    <xf numFmtId="0" fontId="7" fillId="0" borderId="1" xfId="3" applyBorder="1" applyAlignment="1">
      <alignment horizontal="center" vertical="center"/>
    </xf>
    <xf numFmtId="0" fontId="7" fillId="0" borderId="1" xfId="3" applyBorder="1" applyAlignment="1">
      <alignment vertical="center" wrapText="1"/>
    </xf>
    <xf numFmtId="4" fontId="7" fillId="0" borderId="1" xfId="3" applyNumberFormat="1" applyBorder="1" applyAlignment="1">
      <alignment vertical="center"/>
    </xf>
    <xf numFmtId="4" fontId="14" fillId="2" borderId="1" xfId="3" applyNumberFormat="1" applyFont="1" applyFill="1" applyBorder="1" applyAlignment="1">
      <alignment vertical="center"/>
    </xf>
    <xf numFmtId="4" fontId="7" fillId="0" borderId="0" xfId="3" applyNumberFormat="1" applyAlignment="1">
      <alignment vertical="center"/>
    </xf>
    <xf numFmtId="0" fontId="7" fillId="0" borderId="0" xfId="3" applyAlignment="1">
      <alignment horizontal="center" vertical="center"/>
    </xf>
    <xf numFmtId="0" fontId="7" fillId="0" borderId="0" xfId="3" applyAlignment="1">
      <alignment vertical="center" wrapText="1"/>
    </xf>
    <xf numFmtId="0" fontId="7" fillId="0" borderId="0" xfId="3" applyAlignment="1">
      <alignment horizontal="center"/>
    </xf>
    <xf numFmtId="0" fontId="7" fillId="0" borderId="0" xfId="3" applyAlignment="1">
      <alignment wrapText="1"/>
    </xf>
    <xf numFmtId="0" fontId="15" fillId="0" borderId="0" xfId="4" applyFont="1" applyAlignment="1">
      <alignment horizontal="center"/>
    </xf>
    <xf numFmtId="0" fontId="16" fillId="0" borderId="0" xfId="8" applyFont="1" applyAlignment="1">
      <alignment horizontal="center"/>
    </xf>
    <xf numFmtId="0" fontId="7" fillId="0" borderId="0" xfId="3" applyAlignment="1">
      <alignment horizontal="right"/>
    </xf>
    <xf numFmtId="0" fontId="17" fillId="0" borderId="1" xfId="3" applyFont="1" applyBorder="1" applyAlignment="1">
      <alignment horizontal="center" vertical="center" wrapText="1"/>
    </xf>
    <xf numFmtId="0" fontId="18" fillId="3" borderId="2" xfId="6" applyFont="1" applyFill="1" applyBorder="1" applyAlignment="1">
      <alignment horizontal="center" vertical="center" wrapText="1"/>
    </xf>
    <xf numFmtId="0" fontId="17" fillId="0" borderId="1" xfId="7" applyFont="1" applyBorder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4" fontId="14" fillId="0" borderId="1" xfId="3" applyNumberFormat="1" applyFont="1" applyFill="1" applyBorder="1" applyAlignment="1">
      <alignment vertical="center"/>
    </xf>
  </cellXfs>
  <cellStyles count="9">
    <cellStyle name="Звичайний" xfId="0" builtinId="0"/>
    <cellStyle name="Звичайний 2" xfId="1"/>
    <cellStyle name="Звичайний 2 2" xfId="3"/>
    <cellStyle name="Звичайний 2 3" xfId="7"/>
    <cellStyle name="Звичайний 4" xfId="5"/>
    <cellStyle name="Звичайний 5" xfId="6"/>
    <cellStyle name="Обычный 2" xfId="4"/>
    <cellStyle name="Обычный 3" xfId="2"/>
    <cellStyle name="Обычный 3 2" xfId="8"/>
  </cellStyles>
  <dxfs count="78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vidil_LRDA\Desktop\&#1050;&#1085;&#1080;&#1075;&#1072;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vidil_LRDA\Desktop\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z_vd0"/>
      <sheetName val="Аркуш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z_vd0"/>
      <sheetName val="Аркуш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topLeftCell="B13" workbookViewId="0">
      <selection activeCell="B19" sqref="B19:H19"/>
    </sheetView>
  </sheetViews>
  <sheetFormatPr defaultRowHeight="12.75" x14ac:dyDescent="0.2"/>
  <cols>
    <col min="1" max="1" width="0" hidden="1" customWidth="1"/>
    <col min="2" max="2" width="12.28515625" style="9" customWidth="1"/>
    <col min="3" max="3" width="50.7109375" style="3" customWidth="1"/>
    <col min="4" max="6" width="16" style="4" customWidth="1"/>
    <col min="7" max="7" width="12.28515625" style="4" bestFit="1" customWidth="1"/>
    <col min="8" max="8" width="9.28515625" style="4" bestFit="1" customWidth="1"/>
  </cols>
  <sheetData>
    <row r="2" spans="1:8" x14ac:dyDescent="0.2">
      <c r="B2" s="1"/>
      <c r="C2" s="2"/>
      <c r="D2" s="5"/>
      <c r="E2" s="5"/>
      <c r="F2" s="5"/>
      <c r="G2" s="5"/>
      <c r="H2" s="5"/>
    </row>
    <row r="3" spans="1:8" ht="18.75" x14ac:dyDescent="0.2">
      <c r="B3" s="24" t="s">
        <v>22</v>
      </c>
      <c r="C3" s="24"/>
      <c r="D3" s="24"/>
      <c r="E3" s="24"/>
      <c r="F3" s="24"/>
      <c r="G3" s="24"/>
      <c r="H3" s="24"/>
    </row>
    <row r="4" spans="1:8" ht="18.75" x14ac:dyDescent="0.3">
      <c r="B4" s="25" t="s">
        <v>35</v>
      </c>
      <c r="C4" s="25"/>
      <c r="D4" s="25"/>
      <c r="E4" s="25"/>
      <c r="F4" s="25"/>
      <c r="G4" s="25"/>
      <c r="H4" s="25"/>
    </row>
    <row r="5" spans="1:8" ht="18.75" x14ac:dyDescent="0.3">
      <c r="B5" s="10"/>
      <c r="C5" s="10"/>
      <c r="D5" s="10"/>
      <c r="E5" s="10"/>
      <c r="F5" s="10"/>
      <c r="G5" s="10"/>
      <c r="H5" s="6"/>
    </row>
    <row r="6" spans="1:8" ht="63.75" customHeight="1" x14ac:dyDescent="0.2">
      <c r="A6" s="7"/>
      <c r="B6" s="11" t="s">
        <v>23</v>
      </c>
      <c r="C6" s="11" t="s">
        <v>24</v>
      </c>
      <c r="D6" s="12" t="s">
        <v>25</v>
      </c>
      <c r="E6" s="12" t="s">
        <v>26</v>
      </c>
      <c r="F6" s="11" t="s">
        <v>0</v>
      </c>
      <c r="G6" s="12" t="s">
        <v>27</v>
      </c>
      <c r="H6" s="11" t="s">
        <v>28</v>
      </c>
    </row>
    <row r="7" spans="1:8" x14ac:dyDescent="0.2">
      <c r="A7" s="8">
        <v>0</v>
      </c>
      <c r="B7" s="13" t="s">
        <v>29</v>
      </c>
      <c r="C7" s="22" t="s">
        <v>30</v>
      </c>
      <c r="D7" s="23">
        <v>50000</v>
      </c>
      <c r="E7" s="23">
        <v>50000</v>
      </c>
      <c r="F7" s="23">
        <v>50000</v>
      </c>
      <c r="G7" s="23">
        <v>97210.67</v>
      </c>
      <c r="H7" s="16">
        <f>G7/F7*100</f>
        <v>194.42133999999999</v>
      </c>
    </row>
    <row r="8" spans="1:8" ht="25.5" x14ac:dyDescent="0.2">
      <c r="A8" s="8">
        <v>0</v>
      </c>
      <c r="B8" s="17" t="s">
        <v>1</v>
      </c>
      <c r="C8" s="14" t="s">
        <v>2</v>
      </c>
      <c r="D8" s="15">
        <v>50000</v>
      </c>
      <c r="E8" s="15">
        <v>50000</v>
      </c>
      <c r="F8" s="15">
        <v>50000</v>
      </c>
      <c r="G8" s="15">
        <v>97210.67</v>
      </c>
      <c r="H8" s="16">
        <f t="shared" ref="H8:H20" si="0">G8/F8*100</f>
        <v>194.42133999999999</v>
      </c>
    </row>
    <row r="9" spans="1:8" x14ac:dyDescent="0.2">
      <c r="A9" s="8">
        <v>0</v>
      </c>
      <c r="B9" s="13" t="s">
        <v>31</v>
      </c>
      <c r="C9" s="22" t="s">
        <v>32</v>
      </c>
      <c r="D9" s="23">
        <v>0</v>
      </c>
      <c r="E9" s="23">
        <v>0</v>
      </c>
      <c r="F9" s="23">
        <v>0</v>
      </c>
      <c r="G9" s="23">
        <v>63020.42</v>
      </c>
      <c r="H9" s="16"/>
    </row>
    <row r="10" spans="1:8" ht="38.25" x14ac:dyDescent="0.2">
      <c r="A10" s="8">
        <v>0</v>
      </c>
      <c r="B10" s="17" t="s">
        <v>3</v>
      </c>
      <c r="C10" s="14" t="s">
        <v>4</v>
      </c>
      <c r="D10" s="15">
        <v>0</v>
      </c>
      <c r="E10" s="15">
        <v>0</v>
      </c>
      <c r="F10" s="15">
        <v>0</v>
      </c>
      <c r="G10" s="15">
        <v>-23061.3</v>
      </c>
      <c r="H10" s="16"/>
    </row>
    <row r="11" spans="1:8" ht="63.75" x14ac:dyDescent="0.2">
      <c r="A11" s="8">
        <v>0</v>
      </c>
      <c r="B11" s="17" t="s">
        <v>5</v>
      </c>
      <c r="C11" s="14" t="s">
        <v>6</v>
      </c>
      <c r="D11" s="15">
        <v>0</v>
      </c>
      <c r="E11" s="15">
        <v>0</v>
      </c>
      <c r="F11" s="15">
        <v>0</v>
      </c>
      <c r="G11" s="15">
        <v>6731</v>
      </c>
      <c r="H11" s="16"/>
    </row>
    <row r="12" spans="1:8" x14ac:dyDescent="0.2">
      <c r="A12" s="8">
        <v>0</v>
      </c>
      <c r="B12" s="17" t="s">
        <v>7</v>
      </c>
      <c r="C12" s="14" t="s">
        <v>8</v>
      </c>
      <c r="D12" s="15">
        <v>0</v>
      </c>
      <c r="E12" s="15">
        <v>0</v>
      </c>
      <c r="F12" s="15">
        <v>0</v>
      </c>
      <c r="G12" s="15">
        <v>79350.720000000001</v>
      </c>
      <c r="H12" s="16"/>
    </row>
    <row r="13" spans="1:8" x14ac:dyDescent="0.2">
      <c r="A13" s="8">
        <v>0</v>
      </c>
      <c r="B13" s="13" t="s">
        <v>33</v>
      </c>
      <c r="C13" s="22" t="s">
        <v>34</v>
      </c>
      <c r="D13" s="23">
        <v>1285000</v>
      </c>
      <c r="E13" s="23">
        <v>22900790.529999997</v>
      </c>
      <c r="F13" s="23">
        <v>22900790.529999997</v>
      </c>
      <c r="G13" s="23">
        <v>22900789.640000001</v>
      </c>
      <c r="H13" s="16">
        <f t="shared" si="0"/>
        <v>99.999996113671301</v>
      </c>
    </row>
    <row r="14" spans="1:8" ht="38.25" x14ac:dyDescent="0.2">
      <c r="A14" s="8">
        <v>0</v>
      </c>
      <c r="B14" s="17" t="s">
        <v>9</v>
      </c>
      <c r="C14" s="14" t="s">
        <v>10</v>
      </c>
      <c r="D14" s="15">
        <v>1285000</v>
      </c>
      <c r="E14" s="15">
        <v>1285000</v>
      </c>
      <c r="F14" s="15">
        <v>1285000</v>
      </c>
      <c r="G14" s="15">
        <v>1284999.1100000001</v>
      </c>
      <c r="H14" s="16">
        <f t="shared" si="0"/>
        <v>99.999930739299614</v>
      </c>
    </row>
    <row r="15" spans="1:8" ht="63.75" x14ac:dyDescent="0.2">
      <c r="A15" s="8">
        <v>0</v>
      </c>
      <c r="B15" s="17" t="s">
        <v>11</v>
      </c>
      <c r="C15" s="14" t="s">
        <v>12</v>
      </c>
      <c r="D15" s="15">
        <v>0</v>
      </c>
      <c r="E15" s="15">
        <v>5016111.5599999996</v>
      </c>
      <c r="F15" s="15">
        <v>5016111.5599999996</v>
      </c>
      <c r="G15" s="15">
        <v>5016111.5599999996</v>
      </c>
      <c r="H15" s="16">
        <f t="shared" si="0"/>
        <v>100</v>
      </c>
    </row>
    <row r="16" spans="1:8" ht="63.75" x14ac:dyDescent="0.2">
      <c r="A16" s="8">
        <v>1</v>
      </c>
      <c r="B16" s="18" t="s">
        <v>13</v>
      </c>
      <c r="C16" s="19" t="s">
        <v>14</v>
      </c>
      <c r="D16" s="20">
        <v>0</v>
      </c>
      <c r="E16" s="20">
        <v>1805272.76</v>
      </c>
      <c r="F16" s="20">
        <v>1805272.76</v>
      </c>
      <c r="G16" s="20">
        <v>1805272.76</v>
      </c>
      <c r="H16" s="21">
        <f t="shared" si="0"/>
        <v>100</v>
      </c>
    </row>
    <row r="17" spans="1:8" ht="63.75" x14ac:dyDescent="0.2">
      <c r="A17" s="8">
        <v>1</v>
      </c>
      <c r="B17" s="18" t="s">
        <v>15</v>
      </c>
      <c r="C17" s="19" t="s">
        <v>16</v>
      </c>
      <c r="D17" s="20">
        <v>0</v>
      </c>
      <c r="E17" s="20">
        <v>14255406.209999999</v>
      </c>
      <c r="F17" s="20">
        <v>14255406.209999999</v>
      </c>
      <c r="G17" s="20">
        <v>14255406.210000001</v>
      </c>
      <c r="H17" s="21">
        <f t="shared" si="0"/>
        <v>100.00000000000003</v>
      </c>
    </row>
    <row r="18" spans="1:8" x14ac:dyDescent="0.2">
      <c r="B18" s="17" t="s">
        <v>17</v>
      </c>
      <c r="C18" s="14" t="s">
        <v>18</v>
      </c>
      <c r="D18" s="15">
        <v>0</v>
      </c>
      <c r="E18" s="15">
        <v>539000</v>
      </c>
      <c r="F18" s="15">
        <v>539000</v>
      </c>
      <c r="G18" s="15">
        <v>539000</v>
      </c>
      <c r="H18" s="16">
        <f t="shared" si="0"/>
        <v>100</v>
      </c>
    </row>
    <row r="19" spans="1:8" x14ac:dyDescent="0.2">
      <c r="B19" s="13" t="s">
        <v>19</v>
      </c>
      <c r="C19" s="22" t="s">
        <v>20</v>
      </c>
      <c r="D19" s="23">
        <v>50000</v>
      </c>
      <c r="E19" s="23">
        <v>50000</v>
      </c>
      <c r="F19" s="23">
        <v>50000</v>
      </c>
      <c r="G19" s="23">
        <v>160231.09</v>
      </c>
      <c r="H19" s="16">
        <f t="shared" si="0"/>
        <v>320.46217999999999</v>
      </c>
    </row>
    <row r="20" spans="1:8" x14ac:dyDescent="0.2">
      <c r="B20" s="17" t="s">
        <v>19</v>
      </c>
      <c r="C20" s="14" t="s">
        <v>21</v>
      </c>
      <c r="D20" s="15">
        <v>1335000</v>
      </c>
      <c r="E20" s="15">
        <v>22950790.529999997</v>
      </c>
      <c r="F20" s="15">
        <v>22950790.529999997</v>
      </c>
      <c r="G20" s="15">
        <v>23061020.73</v>
      </c>
      <c r="H20" s="16">
        <f t="shared" si="0"/>
        <v>100.48028933842571</v>
      </c>
    </row>
  </sheetData>
  <mergeCells count="2">
    <mergeCell ref="B3:H3"/>
    <mergeCell ref="B4:H4"/>
  </mergeCells>
  <conditionalFormatting sqref="B7:B17">
    <cfRule type="expression" dxfId="77" priority="2" stopIfTrue="1">
      <formula>A7=1</formula>
    </cfRule>
  </conditionalFormatting>
  <conditionalFormatting sqref="C7:C17">
    <cfRule type="expression" dxfId="76" priority="3" stopIfTrue="1">
      <formula>A7=1</formula>
    </cfRule>
  </conditionalFormatting>
  <conditionalFormatting sqref="D7:D17">
    <cfRule type="expression" dxfId="75" priority="4" stopIfTrue="1">
      <formula>A7=1</formula>
    </cfRule>
  </conditionalFormatting>
  <conditionalFormatting sqref="E7:E17">
    <cfRule type="expression" dxfId="74" priority="5" stopIfTrue="1">
      <formula>A7=1</formula>
    </cfRule>
  </conditionalFormatting>
  <conditionalFormatting sqref="F7:F17">
    <cfRule type="expression" dxfId="73" priority="6" stopIfTrue="1">
      <formula>A7=1</formula>
    </cfRule>
  </conditionalFormatting>
  <conditionalFormatting sqref="G7:G17">
    <cfRule type="expression" dxfId="72" priority="7" stopIfTrue="1">
      <formula>A7=1</formula>
    </cfRule>
  </conditionalFormatting>
  <pageMargins left="0.32" right="0.33" top="0.39370078740157499" bottom="0.39370078740157499" header="0" footer="0"/>
  <pageSetup paperSize="9" scale="6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5"/>
  <sheetViews>
    <sheetView topLeftCell="B1" workbookViewId="0">
      <selection activeCell="B6" sqref="A6:XFD6"/>
    </sheetView>
  </sheetViews>
  <sheetFormatPr defaultRowHeight="12.75" x14ac:dyDescent="0.2"/>
  <cols>
    <col min="1" max="1" width="0" style="26" hidden="1" customWidth="1"/>
    <col min="2" max="2" width="12.7109375" style="42" customWidth="1"/>
    <col min="3" max="3" width="50.7109375" style="43" customWidth="1"/>
    <col min="4" max="7" width="15.7109375" style="26" customWidth="1"/>
    <col min="8" max="247" width="9.140625" style="26"/>
    <col min="248" max="248" width="12.7109375" style="26" customWidth="1"/>
    <col min="249" max="249" width="50.7109375" style="26" customWidth="1"/>
    <col min="250" max="263" width="15.7109375" style="26" customWidth="1"/>
    <col min="264" max="503" width="9.140625" style="26"/>
    <col min="504" max="504" width="12.7109375" style="26" customWidth="1"/>
    <col min="505" max="505" width="50.7109375" style="26" customWidth="1"/>
    <col min="506" max="519" width="15.7109375" style="26" customWidth="1"/>
    <col min="520" max="759" width="9.140625" style="26"/>
    <col min="760" max="760" width="12.7109375" style="26" customWidth="1"/>
    <col min="761" max="761" width="50.7109375" style="26" customWidth="1"/>
    <col min="762" max="775" width="15.7109375" style="26" customWidth="1"/>
    <col min="776" max="1015" width="9.140625" style="26"/>
    <col min="1016" max="1016" width="12.7109375" style="26" customWidth="1"/>
    <col min="1017" max="1017" width="50.7109375" style="26" customWidth="1"/>
    <col min="1018" max="1031" width="15.7109375" style="26" customWidth="1"/>
    <col min="1032" max="1271" width="9.140625" style="26"/>
    <col min="1272" max="1272" width="12.7109375" style="26" customWidth="1"/>
    <col min="1273" max="1273" width="50.7109375" style="26" customWidth="1"/>
    <col min="1274" max="1287" width="15.7109375" style="26" customWidth="1"/>
    <col min="1288" max="1527" width="9.140625" style="26"/>
    <col min="1528" max="1528" width="12.7109375" style="26" customWidth="1"/>
    <col min="1529" max="1529" width="50.7109375" style="26" customWidth="1"/>
    <col min="1530" max="1543" width="15.7109375" style="26" customWidth="1"/>
    <col min="1544" max="1783" width="9.140625" style="26"/>
    <col min="1784" max="1784" width="12.7109375" style="26" customWidth="1"/>
    <col min="1785" max="1785" width="50.7109375" style="26" customWidth="1"/>
    <col min="1786" max="1799" width="15.7109375" style="26" customWidth="1"/>
    <col min="1800" max="2039" width="9.140625" style="26"/>
    <col min="2040" max="2040" width="12.7109375" style="26" customWidth="1"/>
    <col min="2041" max="2041" width="50.7109375" style="26" customWidth="1"/>
    <col min="2042" max="2055" width="15.7109375" style="26" customWidth="1"/>
    <col min="2056" max="2295" width="9.140625" style="26"/>
    <col min="2296" max="2296" width="12.7109375" style="26" customWidth="1"/>
    <col min="2297" max="2297" width="50.7109375" style="26" customWidth="1"/>
    <col min="2298" max="2311" width="15.7109375" style="26" customWidth="1"/>
    <col min="2312" max="2551" width="9.140625" style="26"/>
    <col min="2552" max="2552" width="12.7109375" style="26" customWidth="1"/>
    <col min="2553" max="2553" width="50.7109375" style="26" customWidth="1"/>
    <col min="2554" max="2567" width="15.7109375" style="26" customWidth="1"/>
    <col min="2568" max="2807" width="9.140625" style="26"/>
    <col min="2808" max="2808" width="12.7109375" style="26" customWidth="1"/>
    <col min="2809" max="2809" width="50.7109375" style="26" customWidth="1"/>
    <col min="2810" max="2823" width="15.7109375" style="26" customWidth="1"/>
    <col min="2824" max="3063" width="9.140625" style="26"/>
    <col min="3064" max="3064" width="12.7109375" style="26" customWidth="1"/>
    <col min="3065" max="3065" width="50.7109375" style="26" customWidth="1"/>
    <col min="3066" max="3079" width="15.7109375" style="26" customWidth="1"/>
    <col min="3080" max="3319" width="9.140625" style="26"/>
    <col min="3320" max="3320" width="12.7109375" style="26" customWidth="1"/>
    <col min="3321" max="3321" width="50.7109375" style="26" customWidth="1"/>
    <col min="3322" max="3335" width="15.7109375" style="26" customWidth="1"/>
    <col min="3336" max="3575" width="9.140625" style="26"/>
    <col min="3576" max="3576" width="12.7109375" style="26" customWidth="1"/>
    <col min="3577" max="3577" width="50.7109375" style="26" customWidth="1"/>
    <col min="3578" max="3591" width="15.7109375" style="26" customWidth="1"/>
    <col min="3592" max="3831" width="9.140625" style="26"/>
    <col min="3832" max="3832" width="12.7109375" style="26" customWidth="1"/>
    <col min="3833" max="3833" width="50.7109375" style="26" customWidth="1"/>
    <col min="3834" max="3847" width="15.7109375" style="26" customWidth="1"/>
    <col min="3848" max="4087" width="9.140625" style="26"/>
    <col min="4088" max="4088" width="12.7109375" style="26" customWidth="1"/>
    <col min="4089" max="4089" width="50.7109375" style="26" customWidth="1"/>
    <col min="4090" max="4103" width="15.7109375" style="26" customWidth="1"/>
    <col min="4104" max="4343" width="9.140625" style="26"/>
    <col min="4344" max="4344" width="12.7109375" style="26" customWidth="1"/>
    <col min="4345" max="4345" width="50.7109375" style="26" customWidth="1"/>
    <col min="4346" max="4359" width="15.7109375" style="26" customWidth="1"/>
    <col min="4360" max="4599" width="9.140625" style="26"/>
    <col min="4600" max="4600" width="12.7109375" style="26" customWidth="1"/>
    <col min="4601" max="4601" width="50.7109375" style="26" customWidth="1"/>
    <col min="4602" max="4615" width="15.7109375" style="26" customWidth="1"/>
    <col min="4616" max="4855" width="9.140625" style="26"/>
    <col min="4856" max="4856" width="12.7109375" style="26" customWidth="1"/>
    <col min="4857" max="4857" width="50.7109375" style="26" customWidth="1"/>
    <col min="4858" max="4871" width="15.7109375" style="26" customWidth="1"/>
    <col min="4872" max="5111" width="9.140625" style="26"/>
    <col min="5112" max="5112" width="12.7109375" style="26" customWidth="1"/>
    <col min="5113" max="5113" width="50.7109375" style="26" customWidth="1"/>
    <col min="5114" max="5127" width="15.7109375" style="26" customWidth="1"/>
    <col min="5128" max="5367" width="9.140625" style="26"/>
    <col min="5368" max="5368" width="12.7109375" style="26" customWidth="1"/>
    <col min="5369" max="5369" width="50.7109375" style="26" customWidth="1"/>
    <col min="5370" max="5383" width="15.7109375" style="26" customWidth="1"/>
    <col min="5384" max="5623" width="9.140625" style="26"/>
    <col min="5624" max="5624" width="12.7109375" style="26" customWidth="1"/>
    <col min="5625" max="5625" width="50.7109375" style="26" customWidth="1"/>
    <col min="5626" max="5639" width="15.7109375" style="26" customWidth="1"/>
    <col min="5640" max="5879" width="9.140625" style="26"/>
    <col min="5880" max="5880" width="12.7109375" style="26" customWidth="1"/>
    <col min="5881" max="5881" width="50.7109375" style="26" customWidth="1"/>
    <col min="5882" max="5895" width="15.7109375" style="26" customWidth="1"/>
    <col min="5896" max="6135" width="9.140625" style="26"/>
    <col min="6136" max="6136" width="12.7109375" style="26" customWidth="1"/>
    <col min="6137" max="6137" width="50.7109375" style="26" customWidth="1"/>
    <col min="6138" max="6151" width="15.7109375" style="26" customWidth="1"/>
    <col min="6152" max="6391" width="9.140625" style="26"/>
    <col min="6392" max="6392" width="12.7109375" style="26" customWidth="1"/>
    <col min="6393" max="6393" width="50.7109375" style="26" customWidth="1"/>
    <col min="6394" max="6407" width="15.7109375" style="26" customWidth="1"/>
    <col min="6408" max="6647" width="9.140625" style="26"/>
    <col min="6648" max="6648" width="12.7109375" style="26" customWidth="1"/>
    <col min="6649" max="6649" width="50.7109375" style="26" customWidth="1"/>
    <col min="6650" max="6663" width="15.7109375" style="26" customWidth="1"/>
    <col min="6664" max="6903" width="9.140625" style="26"/>
    <col min="6904" max="6904" width="12.7109375" style="26" customWidth="1"/>
    <col min="6905" max="6905" width="50.7109375" style="26" customWidth="1"/>
    <col min="6906" max="6919" width="15.7109375" style="26" customWidth="1"/>
    <col min="6920" max="7159" width="9.140625" style="26"/>
    <col min="7160" max="7160" width="12.7109375" style="26" customWidth="1"/>
    <col min="7161" max="7161" width="50.7109375" style="26" customWidth="1"/>
    <col min="7162" max="7175" width="15.7109375" style="26" customWidth="1"/>
    <col min="7176" max="7415" width="9.140625" style="26"/>
    <col min="7416" max="7416" width="12.7109375" style="26" customWidth="1"/>
    <col min="7417" max="7417" width="50.7109375" style="26" customWidth="1"/>
    <col min="7418" max="7431" width="15.7109375" style="26" customWidth="1"/>
    <col min="7432" max="7671" width="9.140625" style="26"/>
    <col min="7672" max="7672" width="12.7109375" style="26" customWidth="1"/>
    <col min="7673" max="7673" width="50.7109375" style="26" customWidth="1"/>
    <col min="7674" max="7687" width="15.7109375" style="26" customWidth="1"/>
    <col min="7688" max="7927" width="9.140625" style="26"/>
    <col min="7928" max="7928" width="12.7109375" style="26" customWidth="1"/>
    <col min="7929" max="7929" width="50.7109375" style="26" customWidth="1"/>
    <col min="7930" max="7943" width="15.7109375" style="26" customWidth="1"/>
    <col min="7944" max="8183" width="9.140625" style="26"/>
    <col min="8184" max="8184" width="12.7109375" style="26" customWidth="1"/>
    <col min="8185" max="8185" width="50.7109375" style="26" customWidth="1"/>
    <col min="8186" max="8199" width="15.7109375" style="26" customWidth="1"/>
    <col min="8200" max="8439" width="9.140625" style="26"/>
    <col min="8440" max="8440" width="12.7109375" style="26" customWidth="1"/>
    <col min="8441" max="8441" width="50.7109375" style="26" customWidth="1"/>
    <col min="8442" max="8455" width="15.7109375" style="26" customWidth="1"/>
    <col min="8456" max="8695" width="9.140625" style="26"/>
    <col min="8696" max="8696" width="12.7109375" style="26" customWidth="1"/>
    <col min="8697" max="8697" width="50.7109375" style="26" customWidth="1"/>
    <col min="8698" max="8711" width="15.7109375" style="26" customWidth="1"/>
    <col min="8712" max="8951" width="9.140625" style="26"/>
    <col min="8952" max="8952" width="12.7109375" style="26" customWidth="1"/>
    <col min="8953" max="8953" width="50.7109375" style="26" customWidth="1"/>
    <col min="8954" max="8967" width="15.7109375" style="26" customWidth="1"/>
    <col min="8968" max="9207" width="9.140625" style="26"/>
    <col min="9208" max="9208" width="12.7109375" style="26" customWidth="1"/>
    <col min="9209" max="9209" width="50.7109375" style="26" customWidth="1"/>
    <col min="9210" max="9223" width="15.7109375" style="26" customWidth="1"/>
    <col min="9224" max="9463" width="9.140625" style="26"/>
    <col min="9464" max="9464" width="12.7109375" style="26" customWidth="1"/>
    <col min="9465" max="9465" width="50.7109375" style="26" customWidth="1"/>
    <col min="9466" max="9479" width="15.7109375" style="26" customWidth="1"/>
    <col min="9480" max="9719" width="9.140625" style="26"/>
    <col min="9720" max="9720" width="12.7109375" style="26" customWidth="1"/>
    <col min="9721" max="9721" width="50.7109375" style="26" customWidth="1"/>
    <col min="9722" max="9735" width="15.7109375" style="26" customWidth="1"/>
    <col min="9736" max="9975" width="9.140625" style="26"/>
    <col min="9976" max="9976" width="12.7109375" style="26" customWidth="1"/>
    <col min="9977" max="9977" width="50.7109375" style="26" customWidth="1"/>
    <col min="9978" max="9991" width="15.7109375" style="26" customWidth="1"/>
    <col min="9992" max="10231" width="9.140625" style="26"/>
    <col min="10232" max="10232" width="12.7109375" style="26" customWidth="1"/>
    <col min="10233" max="10233" width="50.7109375" style="26" customWidth="1"/>
    <col min="10234" max="10247" width="15.7109375" style="26" customWidth="1"/>
    <col min="10248" max="10487" width="9.140625" style="26"/>
    <col min="10488" max="10488" width="12.7109375" style="26" customWidth="1"/>
    <col min="10489" max="10489" width="50.7109375" style="26" customWidth="1"/>
    <col min="10490" max="10503" width="15.7109375" style="26" customWidth="1"/>
    <col min="10504" max="10743" width="9.140625" style="26"/>
    <col min="10744" max="10744" width="12.7109375" style="26" customWidth="1"/>
    <col min="10745" max="10745" width="50.7109375" style="26" customWidth="1"/>
    <col min="10746" max="10759" width="15.7109375" style="26" customWidth="1"/>
    <col min="10760" max="10999" width="9.140625" style="26"/>
    <col min="11000" max="11000" width="12.7109375" style="26" customWidth="1"/>
    <col min="11001" max="11001" width="50.7109375" style="26" customWidth="1"/>
    <col min="11002" max="11015" width="15.7109375" style="26" customWidth="1"/>
    <col min="11016" max="11255" width="9.140625" style="26"/>
    <col min="11256" max="11256" width="12.7109375" style="26" customWidth="1"/>
    <col min="11257" max="11257" width="50.7109375" style="26" customWidth="1"/>
    <col min="11258" max="11271" width="15.7109375" style="26" customWidth="1"/>
    <col min="11272" max="11511" width="9.140625" style="26"/>
    <col min="11512" max="11512" width="12.7109375" style="26" customWidth="1"/>
    <col min="11513" max="11513" width="50.7109375" style="26" customWidth="1"/>
    <col min="11514" max="11527" width="15.7109375" style="26" customWidth="1"/>
    <col min="11528" max="11767" width="9.140625" style="26"/>
    <col min="11768" max="11768" width="12.7109375" style="26" customWidth="1"/>
    <col min="11769" max="11769" width="50.7109375" style="26" customWidth="1"/>
    <col min="11770" max="11783" width="15.7109375" style="26" customWidth="1"/>
    <col min="11784" max="12023" width="9.140625" style="26"/>
    <col min="12024" max="12024" width="12.7109375" style="26" customWidth="1"/>
    <col min="12025" max="12025" width="50.7109375" style="26" customWidth="1"/>
    <col min="12026" max="12039" width="15.7109375" style="26" customWidth="1"/>
    <col min="12040" max="12279" width="9.140625" style="26"/>
    <col min="12280" max="12280" width="12.7109375" style="26" customWidth="1"/>
    <col min="12281" max="12281" width="50.7109375" style="26" customWidth="1"/>
    <col min="12282" max="12295" width="15.7109375" style="26" customWidth="1"/>
    <col min="12296" max="12535" width="9.140625" style="26"/>
    <col min="12536" max="12536" width="12.7109375" style="26" customWidth="1"/>
    <col min="12537" max="12537" width="50.7109375" style="26" customWidth="1"/>
    <col min="12538" max="12551" width="15.7109375" style="26" customWidth="1"/>
    <col min="12552" max="12791" width="9.140625" style="26"/>
    <col min="12792" max="12792" width="12.7109375" style="26" customWidth="1"/>
    <col min="12793" max="12793" width="50.7109375" style="26" customWidth="1"/>
    <col min="12794" max="12807" width="15.7109375" style="26" customWidth="1"/>
    <col min="12808" max="13047" width="9.140625" style="26"/>
    <col min="13048" max="13048" width="12.7109375" style="26" customWidth="1"/>
    <col min="13049" max="13049" width="50.7109375" style="26" customWidth="1"/>
    <col min="13050" max="13063" width="15.7109375" style="26" customWidth="1"/>
    <col min="13064" max="13303" width="9.140625" style="26"/>
    <col min="13304" max="13304" width="12.7109375" style="26" customWidth="1"/>
    <col min="13305" max="13305" width="50.7109375" style="26" customWidth="1"/>
    <col min="13306" max="13319" width="15.7109375" style="26" customWidth="1"/>
    <col min="13320" max="13559" width="9.140625" style="26"/>
    <col min="13560" max="13560" width="12.7109375" style="26" customWidth="1"/>
    <col min="13561" max="13561" width="50.7109375" style="26" customWidth="1"/>
    <col min="13562" max="13575" width="15.7109375" style="26" customWidth="1"/>
    <col min="13576" max="13815" width="9.140625" style="26"/>
    <col min="13816" max="13816" width="12.7109375" style="26" customWidth="1"/>
    <col min="13817" max="13817" width="50.7109375" style="26" customWidth="1"/>
    <col min="13818" max="13831" width="15.7109375" style="26" customWidth="1"/>
    <col min="13832" max="14071" width="9.140625" style="26"/>
    <col min="14072" max="14072" width="12.7109375" style="26" customWidth="1"/>
    <col min="14073" max="14073" width="50.7109375" style="26" customWidth="1"/>
    <col min="14074" max="14087" width="15.7109375" style="26" customWidth="1"/>
    <col min="14088" max="14327" width="9.140625" style="26"/>
    <col min="14328" max="14328" width="12.7109375" style="26" customWidth="1"/>
    <col min="14329" max="14329" width="50.7109375" style="26" customWidth="1"/>
    <col min="14330" max="14343" width="15.7109375" style="26" customWidth="1"/>
    <col min="14344" max="14583" width="9.140625" style="26"/>
    <col min="14584" max="14584" width="12.7109375" style="26" customWidth="1"/>
    <col min="14585" max="14585" width="50.7109375" style="26" customWidth="1"/>
    <col min="14586" max="14599" width="15.7109375" style="26" customWidth="1"/>
    <col min="14600" max="14839" width="9.140625" style="26"/>
    <col min="14840" max="14840" width="12.7109375" style="26" customWidth="1"/>
    <col min="14841" max="14841" width="50.7109375" style="26" customWidth="1"/>
    <col min="14842" max="14855" width="15.7109375" style="26" customWidth="1"/>
    <col min="14856" max="15095" width="9.140625" style="26"/>
    <col min="15096" max="15096" width="12.7109375" style="26" customWidth="1"/>
    <col min="15097" max="15097" width="50.7109375" style="26" customWidth="1"/>
    <col min="15098" max="15111" width="15.7109375" style="26" customWidth="1"/>
    <col min="15112" max="15351" width="9.140625" style="26"/>
    <col min="15352" max="15352" width="12.7109375" style="26" customWidth="1"/>
    <col min="15353" max="15353" width="50.7109375" style="26" customWidth="1"/>
    <col min="15354" max="15367" width="15.7109375" style="26" customWidth="1"/>
    <col min="15368" max="15607" width="9.140625" style="26"/>
    <col min="15608" max="15608" width="12.7109375" style="26" customWidth="1"/>
    <col min="15609" max="15609" width="50.7109375" style="26" customWidth="1"/>
    <col min="15610" max="15623" width="15.7109375" style="26" customWidth="1"/>
    <col min="15624" max="15863" width="9.140625" style="26"/>
    <col min="15864" max="15864" width="12.7109375" style="26" customWidth="1"/>
    <col min="15865" max="15865" width="50.7109375" style="26" customWidth="1"/>
    <col min="15866" max="15879" width="15.7109375" style="26" customWidth="1"/>
    <col min="15880" max="16119" width="9.140625" style="26"/>
    <col min="16120" max="16120" width="12.7109375" style="26" customWidth="1"/>
    <col min="16121" max="16121" width="50.7109375" style="26" customWidth="1"/>
    <col min="16122" max="16135" width="15.7109375" style="26" customWidth="1"/>
    <col min="16136" max="16384" width="9.140625" style="26"/>
  </cols>
  <sheetData>
    <row r="2" spans="1:8" ht="14.25" x14ac:dyDescent="0.2">
      <c r="B2" s="27" t="s">
        <v>36</v>
      </c>
      <c r="C2" s="27"/>
      <c r="D2" s="27"/>
      <c r="E2" s="27"/>
      <c r="F2" s="27"/>
      <c r="G2" s="27"/>
      <c r="H2" s="27"/>
    </row>
    <row r="3" spans="1:8" ht="14.25" x14ac:dyDescent="0.2">
      <c r="B3" s="28" t="s">
        <v>37</v>
      </c>
      <c r="C3" s="28"/>
      <c r="D3" s="28"/>
      <c r="E3" s="28"/>
      <c r="F3" s="28"/>
      <c r="G3" s="28"/>
      <c r="H3" s="28"/>
    </row>
    <row r="4" spans="1:8" ht="15" x14ac:dyDescent="0.25">
      <c r="B4" s="29"/>
      <c r="C4" s="29"/>
      <c r="D4" s="29"/>
      <c r="E4" s="29"/>
      <c r="F4" s="29"/>
      <c r="G4" s="29" t="s">
        <v>38</v>
      </c>
    </row>
    <row r="5" spans="1:8" s="33" customFormat="1" ht="57" x14ac:dyDescent="0.2">
      <c r="A5" s="30"/>
      <c r="B5" s="31" t="s">
        <v>39</v>
      </c>
      <c r="C5" s="31" t="s">
        <v>40</v>
      </c>
      <c r="D5" s="32" t="s">
        <v>41</v>
      </c>
      <c r="E5" s="32" t="s">
        <v>42</v>
      </c>
      <c r="F5" s="32" t="s">
        <v>43</v>
      </c>
      <c r="G5" s="32" t="s">
        <v>44</v>
      </c>
    </row>
    <row r="6" spans="1:8" x14ac:dyDescent="0.2">
      <c r="A6" s="34">
        <v>1</v>
      </c>
      <c r="B6" s="35" t="s">
        <v>45</v>
      </c>
      <c r="C6" s="36" t="s">
        <v>46</v>
      </c>
      <c r="D6" s="37">
        <v>1335000</v>
      </c>
      <c r="E6" s="37">
        <v>1395800</v>
      </c>
      <c r="F6" s="37">
        <v>1374986.9999999998</v>
      </c>
      <c r="G6" s="38">
        <f>F6/E6*100</f>
        <v>98.50888379423985</v>
      </c>
      <c r="H6" s="39"/>
    </row>
    <row r="7" spans="1:8" ht="63.75" x14ac:dyDescent="0.2">
      <c r="A7" s="34">
        <v>1</v>
      </c>
      <c r="B7" s="35" t="s">
        <v>47</v>
      </c>
      <c r="C7" s="36" t="s">
        <v>48</v>
      </c>
      <c r="D7" s="37">
        <v>1335000</v>
      </c>
      <c r="E7" s="37">
        <v>1335000</v>
      </c>
      <c r="F7" s="37">
        <v>1314279.1099999999</v>
      </c>
      <c r="G7" s="38">
        <f t="shared" ref="G7:G15" si="0">F7/E7*100</f>
        <v>98.447873408239701</v>
      </c>
      <c r="H7" s="39"/>
    </row>
    <row r="8" spans="1:8" x14ac:dyDescent="0.2">
      <c r="A8" s="34">
        <v>0</v>
      </c>
      <c r="B8" s="35" t="s">
        <v>49</v>
      </c>
      <c r="C8" s="36" t="s">
        <v>50</v>
      </c>
      <c r="D8" s="37">
        <v>1094262</v>
      </c>
      <c r="E8" s="37">
        <v>1094262</v>
      </c>
      <c r="F8" s="37">
        <v>1093888.45</v>
      </c>
      <c r="G8" s="38">
        <f t="shared" si="0"/>
        <v>99.965862837236415</v>
      </c>
      <c r="H8" s="39"/>
    </row>
    <row r="9" spans="1:8" x14ac:dyDescent="0.2">
      <c r="A9" s="34">
        <v>0</v>
      </c>
      <c r="B9" s="35" t="s">
        <v>51</v>
      </c>
      <c r="C9" s="36" t="s">
        <v>52</v>
      </c>
      <c r="D9" s="37">
        <v>240738</v>
      </c>
      <c r="E9" s="37">
        <v>240738</v>
      </c>
      <c r="F9" s="37">
        <v>220390.66</v>
      </c>
      <c r="G9" s="38">
        <f t="shared" si="0"/>
        <v>91.547931776454078</v>
      </c>
      <c r="H9" s="39"/>
    </row>
    <row r="10" spans="1:8" x14ac:dyDescent="0.2">
      <c r="A10" s="34">
        <v>1</v>
      </c>
      <c r="B10" s="35" t="s">
        <v>53</v>
      </c>
      <c r="C10" s="36" t="s">
        <v>54</v>
      </c>
      <c r="D10" s="37">
        <v>0</v>
      </c>
      <c r="E10" s="37">
        <v>60800</v>
      </c>
      <c r="F10" s="37">
        <v>60707.89</v>
      </c>
      <c r="G10" s="38">
        <f t="shared" si="0"/>
        <v>99.848503289473683</v>
      </c>
      <c r="H10" s="39"/>
    </row>
    <row r="11" spans="1:8" x14ac:dyDescent="0.2">
      <c r="A11" s="34">
        <v>0</v>
      </c>
      <c r="B11" s="35" t="s">
        <v>55</v>
      </c>
      <c r="C11" s="36" t="s">
        <v>56</v>
      </c>
      <c r="D11" s="37">
        <v>0</v>
      </c>
      <c r="E11" s="37">
        <v>60800</v>
      </c>
      <c r="F11" s="37">
        <v>60707.89</v>
      </c>
      <c r="G11" s="38">
        <f t="shared" si="0"/>
        <v>99.848503289473683</v>
      </c>
      <c r="H11" s="39"/>
    </row>
    <row r="12" spans="1:8" x14ac:dyDescent="0.2">
      <c r="A12" s="34">
        <v>1</v>
      </c>
      <c r="B12" s="35" t="s">
        <v>57</v>
      </c>
      <c r="C12" s="36" t="s">
        <v>58</v>
      </c>
      <c r="D12" s="37">
        <v>0</v>
      </c>
      <c r="E12" s="37">
        <v>539000</v>
      </c>
      <c r="F12" s="37">
        <v>539000</v>
      </c>
      <c r="G12" s="38">
        <f t="shared" si="0"/>
        <v>100</v>
      </c>
      <c r="H12" s="39"/>
    </row>
    <row r="13" spans="1:8" ht="38.25" x14ac:dyDescent="0.2">
      <c r="A13" s="34">
        <v>1</v>
      </c>
      <c r="B13" s="35" t="s">
        <v>59</v>
      </c>
      <c r="C13" s="36" t="s">
        <v>60</v>
      </c>
      <c r="D13" s="37">
        <v>0</v>
      </c>
      <c r="E13" s="37">
        <v>539000</v>
      </c>
      <c r="F13" s="37">
        <v>539000</v>
      </c>
      <c r="G13" s="38">
        <f t="shared" si="0"/>
        <v>100</v>
      </c>
      <c r="H13" s="39"/>
    </row>
    <row r="14" spans="1:8" ht="25.5" x14ac:dyDescent="0.2">
      <c r="A14" s="34">
        <v>0</v>
      </c>
      <c r="B14" s="35" t="s">
        <v>61</v>
      </c>
      <c r="C14" s="36" t="s">
        <v>62</v>
      </c>
      <c r="D14" s="37">
        <v>0</v>
      </c>
      <c r="E14" s="37">
        <v>539000</v>
      </c>
      <c r="F14" s="37">
        <v>539000</v>
      </c>
      <c r="G14" s="38">
        <f t="shared" si="0"/>
        <v>100</v>
      </c>
      <c r="H14" s="39"/>
    </row>
    <row r="15" spans="1:8" x14ac:dyDescent="0.2">
      <c r="A15" s="34">
        <v>1</v>
      </c>
      <c r="B15" s="35" t="s">
        <v>19</v>
      </c>
      <c r="C15" s="36" t="s">
        <v>21</v>
      </c>
      <c r="D15" s="37">
        <v>1335000</v>
      </c>
      <c r="E15" s="37">
        <v>1934800</v>
      </c>
      <c r="F15" s="37">
        <v>1913986.9999999998</v>
      </c>
      <c r="G15" s="38">
        <f t="shared" si="0"/>
        <v>98.924281579491407</v>
      </c>
      <c r="H15" s="39"/>
    </row>
    <row r="17" spans="2:7" x14ac:dyDescent="0.2">
      <c r="B17" s="40"/>
      <c r="C17" s="41"/>
      <c r="D17" s="39"/>
      <c r="E17" s="39"/>
      <c r="F17" s="39"/>
      <c r="G17" s="39"/>
    </row>
    <row r="25" spans="2:7" hidden="1" x14ac:dyDescent="0.2"/>
  </sheetData>
  <mergeCells count="2">
    <mergeCell ref="B2:H2"/>
    <mergeCell ref="B3:H3"/>
  </mergeCells>
  <conditionalFormatting sqref="B6:B15">
    <cfRule type="expression" dxfId="71" priority="19" stopIfTrue="1">
      <formula>A6=1</formula>
    </cfRule>
    <cfRule type="expression" dxfId="70" priority="20" stopIfTrue="1">
      <formula>A6=2</formula>
    </cfRule>
    <cfRule type="expression" dxfId="69" priority="21" stopIfTrue="1">
      <formula>A6=3</formula>
    </cfRule>
  </conditionalFormatting>
  <conditionalFormatting sqref="C6:C15">
    <cfRule type="expression" dxfId="68" priority="22" stopIfTrue="1">
      <formula>A6=1</formula>
    </cfRule>
    <cfRule type="expression" dxfId="67" priority="23" stopIfTrue="1">
      <formula>A6=2</formula>
    </cfRule>
    <cfRule type="expression" dxfId="66" priority="24" stopIfTrue="1">
      <formula>A6=3</formula>
    </cfRule>
  </conditionalFormatting>
  <conditionalFormatting sqref="D6:D15">
    <cfRule type="expression" dxfId="65" priority="25" stopIfTrue="1">
      <formula>A6=1</formula>
    </cfRule>
    <cfRule type="expression" dxfId="64" priority="26" stopIfTrue="1">
      <formula>A6=2</formula>
    </cfRule>
    <cfRule type="expression" dxfId="63" priority="27" stopIfTrue="1">
      <formula>A6=3</formula>
    </cfRule>
  </conditionalFormatting>
  <conditionalFormatting sqref="E6:E15">
    <cfRule type="expression" dxfId="62" priority="28" stopIfTrue="1">
      <formula>A6=1</formula>
    </cfRule>
    <cfRule type="expression" dxfId="61" priority="29" stopIfTrue="1">
      <formula>A6=2</formula>
    </cfRule>
    <cfRule type="expression" dxfId="60" priority="30" stopIfTrue="1">
      <formula>A6=3</formula>
    </cfRule>
  </conditionalFormatting>
  <conditionalFormatting sqref="F6:F15">
    <cfRule type="expression" dxfId="59" priority="31" stopIfTrue="1">
      <formula>A6=1</formula>
    </cfRule>
    <cfRule type="expression" dxfId="58" priority="32" stopIfTrue="1">
      <formula>A6=2</formula>
    </cfRule>
    <cfRule type="expression" dxfId="57" priority="33" stopIfTrue="1">
      <formula>A6=3</formula>
    </cfRule>
  </conditionalFormatting>
  <conditionalFormatting sqref="G6:G15">
    <cfRule type="expression" dxfId="56" priority="34" stopIfTrue="1">
      <formula>A6=1</formula>
    </cfRule>
    <cfRule type="expression" dxfId="55" priority="35" stopIfTrue="1">
      <formula>A6=2</formula>
    </cfRule>
    <cfRule type="expression" dxfId="54" priority="36" stopIfTrue="1">
      <formula>A6=3</formula>
    </cfRule>
  </conditionalFormatting>
  <conditionalFormatting sqref="B17:B26">
    <cfRule type="expression" dxfId="53" priority="1" stopIfTrue="1">
      <formula>A17=1</formula>
    </cfRule>
    <cfRule type="expression" dxfId="52" priority="2" stopIfTrue="1">
      <formula>A17=2</formula>
    </cfRule>
    <cfRule type="expression" dxfId="51" priority="3" stopIfTrue="1">
      <formula>A17=3</formula>
    </cfRule>
  </conditionalFormatting>
  <conditionalFormatting sqref="C17:C26">
    <cfRule type="expression" dxfId="50" priority="4" stopIfTrue="1">
      <formula>A17=1</formula>
    </cfRule>
    <cfRule type="expression" dxfId="49" priority="5" stopIfTrue="1">
      <formula>A17=2</formula>
    </cfRule>
    <cfRule type="expression" dxfId="48" priority="6" stopIfTrue="1">
      <formula>A17=3</formula>
    </cfRule>
  </conditionalFormatting>
  <conditionalFormatting sqref="D17:D26">
    <cfRule type="expression" dxfId="47" priority="7" stopIfTrue="1">
      <formula>A17=1</formula>
    </cfRule>
    <cfRule type="expression" dxfId="46" priority="8" stopIfTrue="1">
      <formula>A17=2</formula>
    </cfRule>
    <cfRule type="expression" dxfId="45" priority="9" stopIfTrue="1">
      <formula>A17=3</formula>
    </cfRule>
  </conditionalFormatting>
  <conditionalFormatting sqref="E17:E26">
    <cfRule type="expression" dxfId="44" priority="10" stopIfTrue="1">
      <formula>A17=1</formula>
    </cfRule>
    <cfRule type="expression" dxfId="43" priority="11" stopIfTrue="1">
      <formula>A17=2</formula>
    </cfRule>
    <cfRule type="expression" dxfId="42" priority="12" stopIfTrue="1">
      <formula>A17=3</formula>
    </cfRule>
  </conditionalFormatting>
  <conditionalFormatting sqref="F17:F26">
    <cfRule type="expression" dxfId="41" priority="13" stopIfTrue="1">
      <formula>A17=1</formula>
    </cfRule>
    <cfRule type="expression" dxfId="40" priority="14" stopIfTrue="1">
      <formula>A17=2</formula>
    </cfRule>
    <cfRule type="expression" dxfId="39" priority="15" stopIfTrue="1">
      <formula>A17=3</formula>
    </cfRule>
  </conditionalFormatting>
  <conditionalFormatting sqref="G17:G26">
    <cfRule type="expression" dxfId="38" priority="16" stopIfTrue="1">
      <formula>A17=1</formula>
    </cfRule>
    <cfRule type="expression" dxfId="37" priority="17" stopIfTrue="1">
      <formula>A17=2</formula>
    </cfRule>
    <cfRule type="expression" dxfId="36" priority="18" stopIfTrue="1">
      <formula>A17=3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topLeftCell="B1" workbookViewId="0">
      <selection activeCell="B6" sqref="A6:XFD6"/>
    </sheetView>
  </sheetViews>
  <sheetFormatPr defaultRowHeight="12.75" x14ac:dyDescent="0.2"/>
  <cols>
    <col min="1" max="1" width="0" style="26" hidden="1" customWidth="1"/>
    <col min="2" max="2" width="12.7109375" style="42" customWidth="1"/>
    <col min="3" max="3" width="50.7109375" style="43" customWidth="1"/>
    <col min="4" max="7" width="15.7109375" style="26" customWidth="1"/>
    <col min="8" max="247" width="9.140625" style="26"/>
    <col min="248" max="248" width="12.7109375" style="26" customWidth="1"/>
    <col min="249" max="249" width="50.7109375" style="26" customWidth="1"/>
    <col min="250" max="263" width="15.7109375" style="26" customWidth="1"/>
    <col min="264" max="503" width="9.140625" style="26"/>
    <col min="504" max="504" width="12.7109375" style="26" customWidth="1"/>
    <col min="505" max="505" width="50.7109375" style="26" customWidth="1"/>
    <col min="506" max="519" width="15.7109375" style="26" customWidth="1"/>
    <col min="520" max="759" width="9.140625" style="26"/>
    <col min="760" max="760" width="12.7109375" style="26" customWidth="1"/>
    <col min="761" max="761" width="50.7109375" style="26" customWidth="1"/>
    <col min="762" max="775" width="15.7109375" style="26" customWidth="1"/>
    <col min="776" max="1015" width="9.140625" style="26"/>
    <col min="1016" max="1016" width="12.7109375" style="26" customWidth="1"/>
    <col min="1017" max="1017" width="50.7109375" style="26" customWidth="1"/>
    <col min="1018" max="1031" width="15.7109375" style="26" customWidth="1"/>
    <col min="1032" max="1271" width="9.140625" style="26"/>
    <col min="1272" max="1272" width="12.7109375" style="26" customWidth="1"/>
    <col min="1273" max="1273" width="50.7109375" style="26" customWidth="1"/>
    <col min="1274" max="1287" width="15.7109375" style="26" customWidth="1"/>
    <col min="1288" max="1527" width="9.140625" style="26"/>
    <col min="1528" max="1528" width="12.7109375" style="26" customWidth="1"/>
    <col min="1529" max="1529" width="50.7109375" style="26" customWidth="1"/>
    <col min="1530" max="1543" width="15.7109375" style="26" customWidth="1"/>
    <col min="1544" max="1783" width="9.140625" style="26"/>
    <col min="1784" max="1784" width="12.7109375" style="26" customWidth="1"/>
    <col min="1785" max="1785" width="50.7109375" style="26" customWidth="1"/>
    <col min="1786" max="1799" width="15.7109375" style="26" customWidth="1"/>
    <col min="1800" max="2039" width="9.140625" style="26"/>
    <col min="2040" max="2040" width="12.7109375" style="26" customWidth="1"/>
    <col min="2041" max="2041" width="50.7109375" style="26" customWidth="1"/>
    <col min="2042" max="2055" width="15.7109375" style="26" customWidth="1"/>
    <col min="2056" max="2295" width="9.140625" style="26"/>
    <col min="2296" max="2296" width="12.7109375" style="26" customWidth="1"/>
    <col min="2297" max="2297" width="50.7109375" style="26" customWidth="1"/>
    <col min="2298" max="2311" width="15.7109375" style="26" customWidth="1"/>
    <col min="2312" max="2551" width="9.140625" style="26"/>
    <col min="2552" max="2552" width="12.7109375" style="26" customWidth="1"/>
    <col min="2553" max="2553" width="50.7109375" style="26" customWidth="1"/>
    <col min="2554" max="2567" width="15.7109375" style="26" customWidth="1"/>
    <col min="2568" max="2807" width="9.140625" style="26"/>
    <col min="2808" max="2808" width="12.7109375" style="26" customWidth="1"/>
    <col min="2809" max="2809" width="50.7109375" style="26" customWidth="1"/>
    <col min="2810" max="2823" width="15.7109375" style="26" customWidth="1"/>
    <col min="2824" max="3063" width="9.140625" style="26"/>
    <col min="3064" max="3064" width="12.7109375" style="26" customWidth="1"/>
    <col min="3065" max="3065" width="50.7109375" style="26" customWidth="1"/>
    <col min="3066" max="3079" width="15.7109375" style="26" customWidth="1"/>
    <col min="3080" max="3319" width="9.140625" style="26"/>
    <col min="3320" max="3320" width="12.7109375" style="26" customWidth="1"/>
    <col min="3321" max="3321" width="50.7109375" style="26" customWidth="1"/>
    <col min="3322" max="3335" width="15.7109375" style="26" customWidth="1"/>
    <col min="3336" max="3575" width="9.140625" style="26"/>
    <col min="3576" max="3576" width="12.7109375" style="26" customWidth="1"/>
    <col min="3577" max="3577" width="50.7109375" style="26" customWidth="1"/>
    <col min="3578" max="3591" width="15.7109375" style="26" customWidth="1"/>
    <col min="3592" max="3831" width="9.140625" style="26"/>
    <col min="3832" max="3832" width="12.7109375" style="26" customWidth="1"/>
    <col min="3833" max="3833" width="50.7109375" style="26" customWidth="1"/>
    <col min="3834" max="3847" width="15.7109375" style="26" customWidth="1"/>
    <col min="3848" max="4087" width="9.140625" style="26"/>
    <col min="4088" max="4088" width="12.7109375" style="26" customWidth="1"/>
    <col min="4089" max="4089" width="50.7109375" style="26" customWidth="1"/>
    <col min="4090" max="4103" width="15.7109375" style="26" customWidth="1"/>
    <col min="4104" max="4343" width="9.140625" style="26"/>
    <col min="4344" max="4344" width="12.7109375" style="26" customWidth="1"/>
    <col min="4345" max="4345" width="50.7109375" style="26" customWidth="1"/>
    <col min="4346" max="4359" width="15.7109375" style="26" customWidth="1"/>
    <col min="4360" max="4599" width="9.140625" style="26"/>
    <col min="4600" max="4600" width="12.7109375" style="26" customWidth="1"/>
    <col min="4601" max="4601" width="50.7109375" style="26" customWidth="1"/>
    <col min="4602" max="4615" width="15.7109375" style="26" customWidth="1"/>
    <col min="4616" max="4855" width="9.140625" style="26"/>
    <col min="4856" max="4856" width="12.7109375" style="26" customWidth="1"/>
    <col min="4857" max="4857" width="50.7109375" style="26" customWidth="1"/>
    <col min="4858" max="4871" width="15.7109375" style="26" customWidth="1"/>
    <col min="4872" max="5111" width="9.140625" style="26"/>
    <col min="5112" max="5112" width="12.7109375" style="26" customWidth="1"/>
    <col min="5113" max="5113" width="50.7109375" style="26" customWidth="1"/>
    <col min="5114" max="5127" width="15.7109375" style="26" customWidth="1"/>
    <col min="5128" max="5367" width="9.140625" style="26"/>
    <col min="5368" max="5368" width="12.7109375" style="26" customWidth="1"/>
    <col min="5369" max="5369" width="50.7109375" style="26" customWidth="1"/>
    <col min="5370" max="5383" width="15.7109375" style="26" customWidth="1"/>
    <col min="5384" max="5623" width="9.140625" style="26"/>
    <col min="5624" max="5624" width="12.7109375" style="26" customWidth="1"/>
    <col min="5625" max="5625" width="50.7109375" style="26" customWidth="1"/>
    <col min="5626" max="5639" width="15.7109375" style="26" customWidth="1"/>
    <col min="5640" max="5879" width="9.140625" style="26"/>
    <col min="5880" max="5880" width="12.7109375" style="26" customWidth="1"/>
    <col min="5881" max="5881" width="50.7109375" style="26" customWidth="1"/>
    <col min="5882" max="5895" width="15.7109375" style="26" customWidth="1"/>
    <col min="5896" max="6135" width="9.140625" style="26"/>
    <col min="6136" max="6136" width="12.7109375" style="26" customWidth="1"/>
    <col min="6137" max="6137" width="50.7109375" style="26" customWidth="1"/>
    <col min="6138" max="6151" width="15.7109375" style="26" customWidth="1"/>
    <col min="6152" max="6391" width="9.140625" style="26"/>
    <col min="6392" max="6392" width="12.7109375" style="26" customWidth="1"/>
    <col min="6393" max="6393" width="50.7109375" style="26" customWidth="1"/>
    <col min="6394" max="6407" width="15.7109375" style="26" customWidth="1"/>
    <col min="6408" max="6647" width="9.140625" style="26"/>
    <col min="6648" max="6648" width="12.7109375" style="26" customWidth="1"/>
    <col min="6649" max="6649" width="50.7109375" style="26" customWidth="1"/>
    <col min="6650" max="6663" width="15.7109375" style="26" customWidth="1"/>
    <col min="6664" max="6903" width="9.140625" style="26"/>
    <col min="6904" max="6904" width="12.7109375" style="26" customWidth="1"/>
    <col min="6905" max="6905" width="50.7109375" style="26" customWidth="1"/>
    <col min="6906" max="6919" width="15.7109375" style="26" customWidth="1"/>
    <col min="6920" max="7159" width="9.140625" style="26"/>
    <col min="7160" max="7160" width="12.7109375" style="26" customWidth="1"/>
    <col min="7161" max="7161" width="50.7109375" style="26" customWidth="1"/>
    <col min="7162" max="7175" width="15.7109375" style="26" customWidth="1"/>
    <col min="7176" max="7415" width="9.140625" style="26"/>
    <col min="7416" max="7416" width="12.7109375" style="26" customWidth="1"/>
    <col min="7417" max="7417" width="50.7109375" style="26" customWidth="1"/>
    <col min="7418" max="7431" width="15.7109375" style="26" customWidth="1"/>
    <col min="7432" max="7671" width="9.140625" style="26"/>
    <col min="7672" max="7672" width="12.7109375" style="26" customWidth="1"/>
    <col min="7673" max="7673" width="50.7109375" style="26" customWidth="1"/>
    <col min="7674" max="7687" width="15.7109375" style="26" customWidth="1"/>
    <col min="7688" max="7927" width="9.140625" style="26"/>
    <col min="7928" max="7928" width="12.7109375" style="26" customWidth="1"/>
    <col min="7929" max="7929" width="50.7109375" style="26" customWidth="1"/>
    <col min="7930" max="7943" width="15.7109375" style="26" customWidth="1"/>
    <col min="7944" max="8183" width="9.140625" style="26"/>
    <col min="8184" max="8184" width="12.7109375" style="26" customWidth="1"/>
    <col min="8185" max="8185" width="50.7109375" style="26" customWidth="1"/>
    <col min="8186" max="8199" width="15.7109375" style="26" customWidth="1"/>
    <col min="8200" max="8439" width="9.140625" style="26"/>
    <col min="8440" max="8440" width="12.7109375" style="26" customWidth="1"/>
    <col min="8441" max="8441" width="50.7109375" style="26" customWidth="1"/>
    <col min="8442" max="8455" width="15.7109375" style="26" customWidth="1"/>
    <col min="8456" max="8695" width="9.140625" style="26"/>
    <col min="8696" max="8696" width="12.7109375" style="26" customWidth="1"/>
    <col min="8697" max="8697" width="50.7109375" style="26" customWidth="1"/>
    <col min="8698" max="8711" width="15.7109375" style="26" customWidth="1"/>
    <col min="8712" max="8951" width="9.140625" style="26"/>
    <col min="8952" max="8952" width="12.7109375" style="26" customWidth="1"/>
    <col min="8953" max="8953" width="50.7109375" style="26" customWidth="1"/>
    <col min="8954" max="8967" width="15.7109375" style="26" customWidth="1"/>
    <col min="8968" max="9207" width="9.140625" style="26"/>
    <col min="9208" max="9208" width="12.7109375" style="26" customWidth="1"/>
    <col min="9209" max="9209" width="50.7109375" style="26" customWidth="1"/>
    <col min="9210" max="9223" width="15.7109375" style="26" customWidth="1"/>
    <col min="9224" max="9463" width="9.140625" style="26"/>
    <col min="9464" max="9464" width="12.7109375" style="26" customWidth="1"/>
    <col min="9465" max="9465" width="50.7109375" style="26" customWidth="1"/>
    <col min="9466" max="9479" width="15.7109375" style="26" customWidth="1"/>
    <col min="9480" max="9719" width="9.140625" style="26"/>
    <col min="9720" max="9720" width="12.7109375" style="26" customWidth="1"/>
    <col min="9721" max="9721" width="50.7109375" style="26" customWidth="1"/>
    <col min="9722" max="9735" width="15.7109375" style="26" customWidth="1"/>
    <col min="9736" max="9975" width="9.140625" style="26"/>
    <col min="9976" max="9976" width="12.7109375" style="26" customWidth="1"/>
    <col min="9977" max="9977" width="50.7109375" style="26" customWidth="1"/>
    <col min="9978" max="9991" width="15.7109375" style="26" customWidth="1"/>
    <col min="9992" max="10231" width="9.140625" style="26"/>
    <col min="10232" max="10232" width="12.7109375" style="26" customWidth="1"/>
    <col min="10233" max="10233" width="50.7109375" style="26" customWidth="1"/>
    <col min="10234" max="10247" width="15.7109375" style="26" customWidth="1"/>
    <col min="10248" max="10487" width="9.140625" style="26"/>
    <col min="10488" max="10488" width="12.7109375" style="26" customWidth="1"/>
    <col min="10489" max="10489" width="50.7109375" style="26" customWidth="1"/>
    <col min="10490" max="10503" width="15.7109375" style="26" customWidth="1"/>
    <col min="10504" max="10743" width="9.140625" style="26"/>
    <col min="10744" max="10744" width="12.7109375" style="26" customWidth="1"/>
    <col min="10745" max="10745" width="50.7109375" style="26" customWidth="1"/>
    <col min="10746" max="10759" width="15.7109375" style="26" customWidth="1"/>
    <col min="10760" max="10999" width="9.140625" style="26"/>
    <col min="11000" max="11000" width="12.7109375" style="26" customWidth="1"/>
    <col min="11001" max="11001" width="50.7109375" style="26" customWidth="1"/>
    <col min="11002" max="11015" width="15.7109375" style="26" customWidth="1"/>
    <col min="11016" max="11255" width="9.140625" style="26"/>
    <col min="11256" max="11256" width="12.7109375" style="26" customWidth="1"/>
    <col min="11257" max="11257" width="50.7109375" style="26" customWidth="1"/>
    <col min="11258" max="11271" width="15.7109375" style="26" customWidth="1"/>
    <col min="11272" max="11511" width="9.140625" style="26"/>
    <col min="11512" max="11512" width="12.7109375" style="26" customWidth="1"/>
    <col min="11513" max="11513" width="50.7109375" style="26" customWidth="1"/>
    <col min="11514" max="11527" width="15.7109375" style="26" customWidth="1"/>
    <col min="11528" max="11767" width="9.140625" style="26"/>
    <col min="11768" max="11768" width="12.7109375" style="26" customWidth="1"/>
    <col min="11769" max="11769" width="50.7109375" style="26" customWidth="1"/>
    <col min="11770" max="11783" width="15.7109375" style="26" customWidth="1"/>
    <col min="11784" max="12023" width="9.140625" style="26"/>
    <col min="12024" max="12024" width="12.7109375" style="26" customWidth="1"/>
    <col min="12025" max="12025" width="50.7109375" style="26" customWidth="1"/>
    <col min="12026" max="12039" width="15.7109375" style="26" customWidth="1"/>
    <col min="12040" max="12279" width="9.140625" style="26"/>
    <col min="12280" max="12280" width="12.7109375" style="26" customWidth="1"/>
    <col min="12281" max="12281" width="50.7109375" style="26" customWidth="1"/>
    <col min="12282" max="12295" width="15.7109375" style="26" customWidth="1"/>
    <col min="12296" max="12535" width="9.140625" style="26"/>
    <col min="12536" max="12536" width="12.7109375" style="26" customWidth="1"/>
    <col min="12537" max="12537" width="50.7109375" style="26" customWidth="1"/>
    <col min="12538" max="12551" width="15.7109375" style="26" customWidth="1"/>
    <col min="12552" max="12791" width="9.140625" style="26"/>
    <col min="12792" max="12792" width="12.7109375" style="26" customWidth="1"/>
    <col min="12793" max="12793" width="50.7109375" style="26" customWidth="1"/>
    <col min="12794" max="12807" width="15.7109375" style="26" customWidth="1"/>
    <col min="12808" max="13047" width="9.140625" style="26"/>
    <col min="13048" max="13048" width="12.7109375" style="26" customWidth="1"/>
    <col min="13049" max="13049" width="50.7109375" style="26" customWidth="1"/>
    <col min="13050" max="13063" width="15.7109375" style="26" customWidth="1"/>
    <col min="13064" max="13303" width="9.140625" style="26"/>
    <col min="13304" max="13304" width="12.7109375" style="26" customWidth="1"/>
    <col min="13305" max="13305" width="50.7109375" style="26" customWidth="1"/>
    <col min="13306" max="13319" width="15.7109375" style="26" customWidth="1"/>
    <col min="13320" max="13559" width="9.140625" style="26"/>
    <col min="13560" max="13560" width="12.7109375" style="26" customWidth="1"/>
    <col min="13561" max="13561" width="50.7109375" style="26" customWidth="1"/>
    <col min="13562" max="13575" width="15.7109375" style="26" customWidth="1"/>
    <col min="13576" max="13815" width="9.140625" style="26"/>
    <col min="13816" max="13816" width="12.7109375" style="26" customWidth="1"/>
    <col min="13817" max="13817" width="50.7109375" style="26" customWidth="1"/>
    <col min="13818" max="13831" width="15.7109375" style="26" customWidth="1"/>
    <col min="13832" max="14071" width="9.140625" style="26"/>
    <col min="14072" max="14072" width="12.7109375" style="26" customWidth="1"/>
    <col min="14073" max="14073" width="50.7109375" style="26" customWidth="1"/>
    <col min="14074" max="14087" width="15.7109375" style="26" customWidth="1"/>
    <col min="14088" max="14327" width="9.140625" style="26"/>
    <col min="14328" max="14328" width="12.7109375" style="26" customWidth="1"/>
    <col min="14329" max="14329" width="50.7109375" style="26" customWidth="1"/>
    <col min="14330" max="14343" width="15.7109375" style="26" customWidth="1"/>
    <col min="14344" max="14583" width="9.140625" style="26"/>
    <col min="14584" max="14584" width="12.7109375" style="26" customWidth="1"/>
    <col min="14585" max="14585" width="50.7109375" style="26" customWidth="1"/>
    <col min="14586" max="14599" width="15.7109375" style="26" customWidth="1"/>
    <col min="14600" max="14839" width="9.140625" style="26"/>
    <col min="14840" max="14840" width="12.7109375" style="26" customWidth="1"/>
    <col min="14841" max="14841" width="50.7109375" style="26" customWidth="1"/>
    <col min="14842" max="14855" width="15.7109375" style="26" customWidth="1"/>
    <col min="14856" max="15095" width="9.140625" style="26"/>
    <col min="15096" max="15096" width="12.7109375" style="26" customWidth="1"/>
    <col min="15097" max="15097" width="50.7109375" style="26" customWidth="1"/>
    <col min="15098" max="15111" width="15.7109375" style="26" customWidth="1"/>
    <col min="15112" max="15351" width="9.140625" style="26"/>
    <col min="15352" max="15352" width="12.7109375" style="26" customWidth="1"/>
    <col min="15353" max="15353" width="50.7109375" style="26" customWidth="1"/>
    <col min="15354" max="15367" width="15.7109375" style="26" customWidth="1"/>
    <col min="15368" max="15607" width="9.140625" style="26"/>
    <col min="15608" max="15608" width="12.7109375" style="26" customWidth="1"/>
    <col min="15609" max="15609" width="50.7109375" style="26" customWidth="1"/>
    <col min="15610" max="15623" width="15.7109375" style="26" customWidth="1"/>
    <col min="15624" max="15863" width="9.140625" style="26"/>
    <col min="15864" max="15864" width="12.7109375" style="26" customWidth="1"/>
    <col min="15865" max="15865" width="50.7109375" style="26" customWidth="1"/>
    <col min="15866" max="15879" width="15.7109375" style="26" customWidth="1"/>
    <col min="15880" max="16119" width="9.140625" style="26"/>
    <col min="16120" max="16120" width="12.7109375" style="26" customWidth="1"/>
    <col min="16121" max="16121" width="50.7109375" style="26" customWidth="1"/>
    <col min="16122" max="16135" width="15.7109375" style="26" customWidth="1"/>
    <col min="16136" max="16384" width="9.140625" style="26"/>
  </cols>
  <sheetData>
    <row r="2" spans="1:9" ht="15.75" x14ac:dyDescent="0.25">
      <c r="A2"/>
      <c r="B2" s="44" t="s">
        <v>63</v>
      </c>
      <c r="C2" s="44"/>
      <c r="D2" s="44"/>
      <c r="E2" s="44"/>
      <c r="F2" s="44"/>
      <c r="G2" s="44"/>
      <c r="H2" s="44"/>
      <c r="I2"/>
    </row>
    <row r="3" spans="1:9" ht="15.75" x14ac:dyDescent="0.25">
      <c r="A3"/>
      <c r="B3" s="45" t="s">
        <v>64</v>
      </c>
      <c r="C3" s="45"/>
      <c r="D3" s="45"/>
      <c r="E3" s="45"/>
      <c r="F3" s="45"/>
      <c r="G3" s="45"/>
      <c r="H3" s="45"/>
      <c r="I3"/>
    </row>
    <row r="4" spans="1:9" x14ac:dyDescent="0.2">
      <c r="G4" s="46"/>
    </row>
    <row r="5" spans="1:9" s="33" customFormat="1" ht="38.25" x14ac:dyDescent="0.2">
      <c r="A5" s="47"/>
      <c r="B5" s="48" t="s">
        <v>39</v>
      </c>
      <c r="C5" s="48" t="s">
        <v>40</v>
      </c>
      <c r="D5" s="49" t="s">
        <v>41</v>
      </c>
      <c r="E5" s="49" t="s">
        <v>42</v>
      </c>
      <c r="F5" s="49" t="s">
        <v>65</v>
      </c>
      <c r="G5" s="49" t="s">
        <v>44</v>
      </c>
      <c r="I5" s="50"/>
    </row>
    <row r="6" spans="1:9" x14ac:dyDescent="0.2">
      <c r="A6" s="34">
        <v>1</v>
      </c>
      <c r="B6" s="35" t="s">
        <v>45</v>
      </c>
      <c r="C6" s="36" t="s">
        <v>46</v>
      </c>
      <c r="D6" s="37">
        <v>0</v>
      </c>
      <c r="E6" s="37">
        <v>0</v>
      </c>
      <c r="F6" s="37">
        <v>76308.23</v>
      </c>
      <c r="G6" s="38"/>
      <c r="H6" s="39"/>
    </row>
    <row r="7" spans="1:9" ht="63.75" x14ac:dyDescent="0.2">
      <c r="A7" s="34">
        <v>1</v>
      </c>
      <c r="B7" s="35" t="s">
        <v>47</v>
      </c>
      <c r="C7" s="36" t="s">
        <v>48</v>
      </c>
      <c r="D7" s="37">
        <v>0</v>
      </c>
      <c r="E7" s="37">
        <v>0</v>
      </c>
      <c r="F7" s="37">
        <v>76308.23</v>
      </c>
      <c r="G7" s="38"/>
      <c r="H7" s="39"/>
    </row>
    <row r="8" spans="1:9" x14ac:dyDescent="0.2">
      <c r="A8" s="34">
        <v>0</v>
      </c>
      <c r="B8" s="35" t="s">
        <v>66</v>
      </c>
      <c r="C8" s="36" t="s">
        <v>67</v>
      </c>
      <c r="D8" s="37">
        <v>0</v>
      </c>
      <c r="E8" s="37">
        <v>0</v>
      </c>
      <c r="F8" s="37">
        <v>9619.1</v>
      </c>
      <c r="G8" s="38"/>
      <c r="H8" s="39"/>
    </row>
    <row r="9" spans="1:9" x14ac:dyDescent="0.2">
      <c r="A9" s="34">
        <v>0</v>
      </c>
      <c r="B9" s="35" t="s">
        <v>68</v>
      </c>
      <c r="C9" s="36" t="s">
        <v>69</v>
      </c>
      <c r="D9" s="37">
        <v>0</v>
      </c>
      <c r="E9" s="37">
        <v>0</v>
      </c>
      <c r="F9" s="37">
        <v>33895.11</v>
      </c>
      <c r="G9" s="38"/>
      <c r="H9" s="39"/>
    </row>
    <row r="10" spans="1:9" x14ac:dyDescent="0.2">
      <c r="A10" s="34">
        <v>0</v>
      </c>
      <c r="B10" s="35" t="s">
        <v>70</v>
      </c>
      <c r="C10" s="36" t="s">
        <v>71</v>
      </c>
      <c r="D10" s="37">
        <v>0</v>
      </c>
      <c r="E10" s="37">
        <v>0</v>
      </c>
      <c r="F10" s="37">
        <v>20830.53</v>
      </c>
      <c r="G10" s="38"/>
      <c r="H10" s="39"/>
    </row>
    <row r="11" spans="1:9" x14ac:dyDescent="0.2">
      <c r="A11" s="34">
        <v>0</v>
      </c>
      <c r="B11" s="35" t="s">
        <v>72</v>
      </c>
      <c r="C11" s="36" t="s">
        <v>73</v>
      </c>
      <c r="D11" s="37">
        <v>0</v>
      </c>
      <c r="E11" s="37">
        <v>0</v>
      </c>
      <c r="F11" s="37">
        <v>2236.63</v>
      </c>
      <c r="G11" s="38"/>
      <c r="H11" s="39"/>
    </row>
    <row r="12" spans="1:9" x14ac:dyDescent="0.2">
      <c r="A12" s="34">
        <v>0</v>
      </c>
      <c r="B12" s="35" t="s">
        <v>74</v>
      </c>
      <c r="C12" s="36" t="s">
        <v>75</v>
      </c>
      <c r="D12" s="37">
        <v>0</v>
      </c>
      <c r="E12" s="37">
        <v>0</v>
      </c>
      <c r="F12" s="37">
        <v>7940.81</v>
      </c>
      <c r="G12" s="38"/>
      <c r="H12" s="39"/>
    </row>
    <row r="13" spans="1:9" ht="25.5" x14ac:dyDescent="0.2">
      <c r="A13" s="34">
        <v>0</v>
      </c>
      <c r="B13" s="35" t="s">
        <v>76</v>
      </c>
      <c r="C13" s="36" t="s">
        <v>77</v>
      </c>
      <c r="D13" s="37">
        <v>0</v>
      </c>
      <c r="E13" s="37">
        <v>0</v>
      </c>
      <c r="F13" s="37">
        <v>1786.05</v>
      </c>
      <c r="G13" s="38"/>
      <c r="H13" s="39"/>
    </row>
    <row r="14" spans="1:9" x14ac:dyDescent="0.2">
      <c r="A14" s="34">
        <v>1</v>
      </c>
      <c r="B14" s="35" t="s">
        <v>57</v>
      </c>
      <c r="C14" s="36" t="s">
        <v>58</v>
      </c>
      <c r="D14" s="37">
        <v>0</v>
      </c>
      <c r="E14" s="37">
        <v>21076790.530000001</v>
      </c>
      <c r="F14" s="37">
        <v>21076790.530000001</v>
      </c>
      <c r="G14" s="38">
        <f>F14/E14*100</f>
        <v>100</v>
      </c>
      <c r="H14" s="39"/>
    </row>
    <row r="15" spans="1:9" ht="76.5" x14ac:dyDescent="0.2">
      <c r="A15" s="34">
        <v>1</v>
      </c>
      <c r="B15" s="35" t="s">
        <v>78</v>
      </c>
      <c r="C15" s="36" t="s">
        <v>79</v>
      </c>
      <c r="D15" s="37">
        <v>0</v>
      </c>
      <c r="E15" s="37">
        <v>5016111.5599999996</v>
      </c>
      <c r="F15" s="37">
        <v>5016111.5599999996</v>
      </c>
      <c r="G15" s="38">
        <f t="shared" ref="G15:G20" si="0">F15/E15*100</f>
        <v>100</v>
      </c>
      <c r="H15" s="39"/>
    </row>
    <row r="16" spans="1:9" x14ac:dyDescent="0.2">
      <c r="A16" s="34">
        <v>0</v>
      </c>
      <c r="B16" s="35" t="s">
        <v>80</v>
      </c>
      <c r="C16" s="36" t="s">
        <v>81</v>
      </c>
      <c r="D16" s="37">
        <v>0</v>
      </c>
      <c r="E16" s="37">
        <v>5016111.5599999996</v>
      </c>
      <c r="F16" s="37">
        <v>5016111.5599999996</v>
      </c>
      <c r="G16" s="38">
        <f t="shared" si="0"/>
        <v>100</v>
      </c>
      <c r="H16" s="39"/>
    </row>
    <row r="17" spans="1:8" ht="76.5" x14ac:dyDescent="0.2">
      <c r="A17" s="34">
        <v>1</v>
      </c>
      <c r="B17" s="35" t="s">
        <v>82</v>
      </c>
      <c r="C17" s="36" t="s">
        <v>83</v>
      </c>
      <c r="D17" s="37">
        <v>0</v>
      </c>
      <c r="E17" s="37">
        <v>14255406.209999999</v>
      </c>
      <c r="F17" s="37">
        <v>14255406.210000001</v>
      </c>
      <c r="G17" s="38">
        <f t="shared" si="0"/>
        <v>100.00000000000003</v>
      </c>
      <c r="H17" s="39"/>
    </row>
    <row r="18" spans="1:8" x14ac:dyDescent="0.2">
      <c r="A18" s="34">
        <v>0</v>
      </c>
      <c r="B18" s="35" t="s">
        <v>80</v>
      </c>
      <c r="C18" s="36" t="s">
        <v>81</v>
      </c>
      <c r="D18" s="37">
        <v>0</v>
      </c>
      <c r="E18" s="37">
        <v>14255406.209999999</v>
      </c>
      <c r="F18" s="37">
        <v>14255406.210000001</v>
      </c>
      <c r="G18" s="38">
        <f t="shared" si="0"/>
        <v>100.00000000000003</v>
      </c>
      <c r="H18" s="39"/>
    </row>
    <row r="19" spans="1:8" ht="76.5" x14ac:dyDescent="0.2">
      <c r="A19" s="34">
        <v>1</v>
      </c>
      <c r="B19" s="35" t="s">
        <v>84</v>
      </c>
      <c r="C19" s="36" t="s">
        <v>85</v>
      </c>
      <c r="D19" s="37">
        <v>0</v>
      </c>
      <c r="E19" s="37">
        <v>1805272.76</v>
      </c>
      <c r="F19" s="37">
        <v>1805272.76</v>
      </c>
      <c r="G19" s="38">
        <f t="shared" si="0"/>
        <v>100</v>
      </c>
      <c r="H19" s="39"/>
    </row>
    <row r="20" spans="1:8" x14ac:dyDescent="0.2">
      <c r="A20" s="34">
        <v>0</v>
      </c>
      <c r="B20" s="35" t="s">
        <v>80</v>
      </c>
      <c r="C20" s="36" t="s">
        <v>81</v>
      </c>
      <c r="D20" s="37">
        <v>0</v>
      </c>
      <c r="E20" s="37">
        <v>1805272.76</v>
      </c>
      <c r="F20" s="37">
        <v>1805272.76</v>
      </c>
      <c r="G20" s="38">
        <f t="shared" si="0"/>
        <v>100</v>
      </c>
      <c r="H20" s="39"/>
    </row>
    <row r="21" spans="1:8" x14ac:dyDescent="0.2">
      <c r="A21" s="34">
        <v>1</v>
      </c>
      <c r="B21" s="35" t="s">
        <v>19</v>
      </c>
      <c r="C21" s="36" t="s">
        <v>21</v>
      </c>
      <c r="D21" s="37">
        <v>0</v>
      </c>
      <c r="E21" s="37">
        <v>21076790.530000001</v>
      </c>
      <c r="F21" s="37">
        <v>21153098.760000002</v>
      </c>
      <c r="G21" s="51"/>
      <c r="H21" s="39"/>
    </row>
    <row r="23" spans="1:8" x14ac:dyDescent="0.2">
      <c r="B23" s="40"/>
      <c r="C23" s="41"/>
      <c r="D23" s="39"/>
      <c r="E23" s="39"/>
      <c r="F23" s="39"/>
      <c r="G23" s="39"/>
    </row>
    <row r="31" spans="1:8" hidden="1" x14ac:dyDescent="0.2"/>
  </sheetData>
  <mergeCells count="2">
    <mergeCell ref="B2:H2"/>
    <mergeCell ref="B3:H3"/>
  </mergeCells>
  <conditionalFormatting sqref="B6:B21">
    <cfRule type="expression" dxfId="35" priority="19" stopIfTrue="1">
      <formula>A6=1</formula>
    </cfRule>
    <cfRule type="expression" dxfId="34" priority="20" stopIfTrue="1">
      <formula>A6=2</formula>
    </cfRule>
    <cfRule type="expression" dxfId="33" priority="21" stopIfTrue="1">
      <formula>A6=3</formula>
    </cfRule>
  </conditionalFormatting>
  <conditionalFormatting sqref="C6:C21">
    <cfRule type="expression" dxfId="32" priority="22" stopIfTrue="1">
      <formula>A6=1</formula>
    </cfRule>
    <cfRule type="expression" dxfId="31" priority="23" stopIfTrue="1">
      <formula>A6=2</formula>
    </cfRule>
    <cfRule type="expression" dxfId="30" priority="24" stopIfTrue="1">
      <formula>A6=3</formula>
    </cfRule>
  </conditionalFormatting>
  <conditionalFormatting sqref="D6:D21">
    <cfRule type="expression" dxfId="29" priority="25" stopIfTrue="1">
      <formula>A6=1</formula>
    </cfRule>
    <cfRule type="expression" dxfId="28" priority="26" stopIfTrue="1">
      <formula>A6=2</formula>
    </cfRule>
    <cfRule type="expression" dxfId="27" priority="27" stopIfTrue="1">
      <formula>A6=3</formula>
    </cfRule>
  </conditionalFormatting>
  <conditionalFormatting sqref="E6:E21">
    <cfRule type="expression" dxfId="26" priority="28" stopIfTrue="1">
      <formula>A6=1</formula>
    </cfRule>
    <cfRule type="expression" dxfId="25" priority="29" stopIfTrue="1">
      <formula>A6=2</formula>
    </cfRule>
    <cfRule type="expression" dxfId="24" priority="30" stopIfTrue="1">
      <formula>A6=3</formula>
    </cfRule>
  </conditionalFormatting>
  <conditionalFormatting sqref="F6:F21">
    <cfRule type="expression" dxfId="23" priority="31" stopIfTrue="1">
      <formula>A6=1</formula>
    </cfRule>
    <cfRule type="expression" dxfId="22" priority="32" stopIfTrue="1">
      <formula>A6=2</formula>
    </cfRule>
    <cfRule type="expression" dxfId="21" priority="33" stopIfTrue="1">
      <formula>A6=3</formula>
    </cfRule>
  </conditionalFormatting>
  <conditionalFormatting sqref="G6:G21">
    <cfRule type="expression" dxfId="20" priority="34" stopIfTrue="1">
      <formula>A6=1</formula>
    </cfRule>
    <cfRule type="expression" dxfId="19" priority="35" stopIfTrue="1">
      <formula>A6=2</formula>
    </cfRule>
    <cfRule type="expression" dxfId="18" priority="36" stopIfTrue="1">
      <formula>A6=3</formula>
    </cfRule>
  </conditionalFormatting>
  <conditionalFormatting sqref="B23:B32">
    <cfRule type="expression" dxfId="17" priority="1" stopIfTrue="1">
      <formula>A23=1</formula>
    </cfRule>
    <cfRule type="expression" dxfId="16" priority="2" stopIfTrue="1">
      <formula>A23=2</formula>
    </cfRule>
    <cfRule type="expression" dxfId="15" priority="3" stopIfTrue="1">
      <formula>A23=3</formula>
    </cfRule>
  </conditionalFormatting>
  <conditionalFormatting sqref="C23:C32">
    <cfRule type="expression" dxfId="14" priority="4" stopIfTrue="1">
      <formula>A23=1</formula>
    </cfRule>
    <cfRule type="expression" dxfId="13" priority="5" stopIfTrue="1">
      <formula>A23=2</formula>
    </cfRule>
    <cfRule type="expression" dxfId="12" priority="6" stopIfTrue="1">
      <formula>A23=3</formula>
    </cfRule>
  </conditionalFormatting>
  <conditionalFormatting sqref="D23:D32">
    <cfRule type="expression" dxfId="11" priority="7" stopIfTrue="1">
      <formula>A23=1</formula>
    </cfRule>
    <cfRule type="expression" dxfId="10" priority="8" stopIfTrue="1">
      <formula>A23=2</formula>
    </cfRule>
    <cfRule type="expression" dxfId="9" priority="9" stopIfTrue="1">
      <formula>A23=3</formula>
    </cfRule>
  </conditionalFormatting>
  <conditionalFormatting sqref="E23:E32">
    <cfRule type="expression" dxfId="8" priority="10" stopIfTrue="1">
      <formula>A23=1</formula>
    </cfRule>
    <cfRule type="expression" dxfId="7" priority="11" stopIfTrue="1">
      <formula>A23=2</formula>
    </cfRule>
    <cfRule type="expression" dxfId="6" priority="12" stopIfTrue="1">
      <formula>A23=3</formula>
    </cfRule>
  </conditionalFormatting>
  <conditionalFormatting sqref="F23:F32">
    <cfRule type="expression" dxfId="5" priority="13" stopIfTrue="1">
      <formula>A23=1</formula>
    </cfRule>
    <cfRule type="expression" dxfId="4" priority="14" stopIfTrue="1">
      <formula>A23=2</formula>
    </cfRule>
    <cfRule type="expression" dxfId="3" priority="15" stopIfTrue="1">
      <formula>A23=3</formula>
    </cfRule>
  </conditionalFormatting>
  <conditionalFormatting sqref="G23:G32">
    <cfRule type="expression" dxfId="2" priority="16" stopIfTrue="1">
      <formula>A23=1</formula>
    </cfRule>
    <cfRule type="expression" dxfId="1" priority="17" stopIfTrue="1">
      <formula>A23=2</formula>
    </cfRule>
    <cfRule type="expression" dxfId="0" priority="18" stopIfTrue="1">
      <formula>A23=3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doh</vt:lpstr>
      <vt:lpstr>vyd_zf</vt:lpstr>
      <vt:lpstr>vyd_sf</vt:lpstr>
      <vt:lpstr>doh!Заголовки_для_друку</vt:lpstr>
      <vt:lpstr>vyd_sf!Заголовки_для_друку</vt:lpstr>
      <vt:lpstr>vyd_zf!Заголовки_для_друку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Finvidil_LRDA</dc:creator>
  <cp:lastModifiedBy>Finvidil_LRDA</cp:lastModifiedBy>
  <dcterms:created xsi:type="dcterms:W3CDTF">2024-01-04T13:23:40Z</dcterms:created>
  <dcterms:modified xsi:type="dcterms:W3CDTF">2024-01-04T14:01:05Z</dcterms:modified>
</cp:coreProperties>
</file>